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rl.local\GFS\ARPA\DATA\Dipartimenti\Sede Centrale\MA_SET\UO_CRLMBAS\STORICO\CIPAIS\DATI indicatori\Dati PdC 2024\Dati_PdC_2024_Lago Maggiore\"/>
    </mc:Choice>
  </mc:AlternateContent>
  <xr:revisionPtr revIDLastSave="0" documentId="13_ncr:1_{25EBAB4E-1D89-42C9-B874-939D251DB3F5}" xr6:coauthVersionLast="47" xr6:coauthVersionMax="47" xr10:uidLastSave="{00000000-0000-0000-0000-000000000000}"/>
  <bookViews>
    <workbookView xWindow="2085" yWindow="1620" windowWidth="27240" windowHeight="14985" xr2:uid="{F2898BB4-0E0C-455F-B381-181692079C6C}"/>
  </bookViews>
  <sheets>
    <sheet name="TOC-PCxCIPAIS" sheetId="1" r:id="rId1"/>
    <sheet name="TEP-PCxCIPAIS" sheetId="2" r:id="rId2"/>
  </sheets>
  <externalReferences>
    <externalReference r:id="rId3"/>
    <externalReference r:id="rId4"/>
  </externalReferences>
  <calcPr calcId="181029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<sst xmlns="http://schemas.openxmlformats.org/spreadsheetml/2006/main" count="4" uniqueCount="4">
  <si>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anni</t>
  </si>
  <si>
    <t>TOC Ghiffa</t>
  </si>
  <si>
    <t>Date</t>
  </si>
  <si>
    <t>TEP Ghiffa (eufotica)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</si>
</sst>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7" formatCode="[$-410]mmm\-yy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/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4" fillId="0" borderId="0"/>
  </cellStyleXfs>
  <cellXfs count="14">
    <xf numFmtId="0" fontId="0" fillId="0" borderId="0" xfId="0"/>
    <xf numFmtId="0" fontId="2" fillId="2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164" fontId="3" fillId="0" borderId="2" xfId="0" applyNumberFormat="1" applyFont="1" applyBorder="1" applyAlignment="1">
      <alignment horizontal="right" vertical="center" wrapText="1"/>
    </xf>
    <xf numFmtId="164" fontId="0" fillId="0" borderId="0" xfId="0" applyNumberFormat="1"/>
    <xf numFmtId="0" fontId="5" fillId="3" borderId="0" xfId="1" applyFont="1" applyFill="1" applyAlignment="1">
      <alignment horizontal="right"/>
    </xf>
    <xf numFmtId="2" fontId="0" fillId="0" borderId="0" xfId="0" applyNumberFormat="1"/>
    <xf numFmtId="167" fontId="1" fillId="0" borderId="0" xfId="1" applyNumberFormat="1" applyFont="1" applyAlignment="1">
      <alignment horizontal="right"/>
    </xf>
    <xf numFmtId="167" fontId="1" fillId="0" borderId="0" xfId="2" applyNumberFormat="1" applyFont="1" applyAlignment="1">
      <alignment horizontal="right"/>
    </xf>
    <xf numFmtId="167" fontId="1" fillId="0" borderId="0" xfId="1" applyNumberFormat="1" applyFont="1" applyAlignment="1">
      <alignment horizontal="right" vertical="center" wrapText="1"/>
    </xf>
    <xf numFmtId="167" fontId="1" fillId="0" borderId="0" xfId="0" applyNumberFormat="1" applyFont="1"/>
    <xf numFmtId="167" fontId="1" fillId="0" borderId="0" xfId="0" applyNumberFormat="1" applyFont="1" applyAlignment="1">
      <alignment horizontal="right"/>
    </xf>
  </cellXfs>
  <cellStyles count="4">
    <cellStyle name="Normale" xfId="0" builtinId="0"/>
    <cellStyle name="Normale 2" xfId="1" xr:uid="{F3462380-9007-45AC-B3DD-3019C5EFBAEC}"/>
    <cellStyle name="Normale 2 2" xfId="2" xr:uid="{A6E2E72D-F1DB-4108-A87D-2908128D1B1F}"/>
    <cellStyle name="Normale 3" xfId="3" xr:uid="{74328095-A5C7-4104-83EB-3B636BD874C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000" b="1">
                <a:solidFill>
                  <a:schemeClr val="tx1"/>
                </a:solidFill>
              </a:rPr>
              <a:t>Pannello di controllo TOC (media annua integrata sulla colonna) Ghiffa</a:t>
            </a:r>
          </a:p>
        </c:rich>
      </c:tx>
      <c:layout>
        <c:manualLayout>
          <c:xMode val="edge"/>
          <c:yMode val="edge"/>
          <c:x val="0.22649214373386264"/>
          <c:y val="4.35886553733332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0389981445556"/>
          <c:y val="0.20296089014956789"/>
          <c:w val="0.71675521236173978"/>
          <c:h val="0.608723669657175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'TOC-PCxCIPAIS'!$A$1</c:f>
              <c:strCache>
                <c:ptCount val="1"/>
                <c:pt idx="0">
                  <c:v>anni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'TOC-PCxCIPAIS'!$A$2:$A$45</c:f>
              <c:numCache>
                <c:formatCode>General</c:formatCode>
                <c:ptCount val="44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  <c:pt idx="34">
                  <c:v>2015</c:v>
                </c:pt>
                <c:pt idx="35">
                  <c:v>2016</c:v>
                </c:pt>
                <c:pt idx="36">
                  <c:v>2017</c:v>
                </c:pt>
                <c:pt idx="37">
                  <c:v>2018</c:v>
                </c:pt>
                <c:pt idx="38">
                  <c:v>2019</c:v>
                </c:pt>
                <c:pt idx="39">
                  <c:v>2020</c:v>
                </c:pt>
                <c:pt idx="40">
                  <c:v>2021</c:v>
                </c:pt>
                <c:pt idx="41">
                  <c:v>2022</c:v>
                </c:pt>
                <c:pt idx="42">
                  <c:v>2023</c:v>
                </c:pt>
                <c:pt idx="43">
                  <c:v>2024</c:v>
                </c:pt>
              </c:numCache>
            </c:numRef>
          </c:cat>
          <c:val>
            <c:numRef>
              <c:f>'TOC-PCxCIPAIS'!$B$2:$B$45</c:f>
              <c:numCache>
                <c:formatCode>0.000</c:formatCode>
                <c:ptCount val="44"/>
                <c:pt idx="0">
                  <c:v>1.4517927927927901</c:v>
                </c:pt>
                <c:pt idx="1">
                  <c:v>1.46597297297297</c:v>
                </c:pt>
                <c:pt idx="2">
                  <c:v>1.48032432432432</c:v>
                </c:pt>
                <c:pt idx="3">
                  <c:v>1.10172072072072</c:v>
                </c:pt>
                <c:pt idx="4">
                  <c:v>0.91054054054054101</c:v>
                </c:pt>
                <c:pt idx="5">
                  <c:v>0.91558783783783804</c:v>
                </c:pt>
                <c:pt idx="6">
                  <c:v>0.78995720720720697</c:v>
                </c:pt>
                <c:pt idx="7">
                  <c:v>0.83487162162162198</c:v>
                </c:pt>
                <c:pt idx="8">
                  <c:v>0.82302252252252195</c:v>
                </c:pt>
                <c:pt idx="9">
                  <c:v>0.81779279279279304</c:v>
                </c:pt>
                <c:pt idx="10">
                  <c:v>0.90503153153153104</c:v>
                </c:pt>
                <c:pt idx="11">
                  <c:v>0.72067117117117097</c:v>
                </c:pt>
                <c:pt idx="12">
                  <c:v>0.84678378378378405</c:v>
                </c:pt>
                <c:pt idx="13">
                  <c:v>0.85037837837837804</c:v>
                </c:pt>
                <c:pt idx="14">
                  <c:v>0.98067567567567604</c:v>
                </c:pt>
                <c:pt idx="15">
                  <c:v>1.2611351351351401</c:v>
                </c:pt>
                <c:pt idx="16">
                  <c:v>0.98854054054054097</c:v>
                </c:pt>
                <c:pt idx="17">
                  <c:v>1.02202702702703</c:v>
                </c:pt>
                <c:pt idx="18">
                  <c:v>0.84135135135135097</c:v>
                </c:pt>
                <c:pt idx="19">
                  <c:v>0.69105405405405396</c:v>
                </c:pt>
                <c:pt idx="20">
                  <c:v>0.64045945945945904</c:v>
                </c:pt>
                <c:pt idx="21">
                  <c:v>0.69267297297297303</c:v>
                </c:pt>
                <c:pt idx="22">
                  <c:v>0.79509957325746805</c:v>
                </c:pt>
                <c:pt idx="23">
                  <c:v>0.72089459459459404</c:v>
                </c:pt>
                <c:pt idx="24">
                  <c:v>0.79679189189189203</c:v>
                </c:pt>
                <c:pt idx="25">
                  <c:v>0.60963513513513501</c:v>
                </c:pt>
                <c:pt idx="26">
                  <c:v>0.57244459459459496</c:v>
                </c:pt>
                <c:pt idx="27">
                  <c:v>0.81542162162162202</c:v>
                </c:pt>
                <c:pt idx="28">
                  <c:v>0.78822222222222205</c:v>
                </c:pt>
                <c:pt idx="29">
                  <c:v>0.74243243243243195</c:v>
                </c:pt>
                <c:pt idx="30">
                  <c:v>0.97</c:v>
                </c:pt>
                <c:pt idx="31">
                  <c:v>0.91</c:v>
                </c:pt>
                <c:pt idx="32">
                  <c:v>0.74</c:v>
                </c:pt>
                <c:pt idx="33">
                  <c:v>0.76</c:v>
                </c:pt>
                <c:pt idx="34">
                  <c:v>0.83</c:v>
                </c:pt>
                <c:pt idx="35">
                  <c:v>0.93200000000000005</c:v>
                </c:pt>
                <c:pt idx="36">
                  <c:v>0.94699999999999995</c:v>
                </c:pt>
                <c:pt idx="37">
                  <c:v>0.84899999999999998</c:v>
                </c:pt>
                <c:pt idx="38" formatCode="General">
                  <c:v>0.873</c:v>
                </c:pt>
                <c:pt idx="39" formatCode="General">
                  <c:v>0.89500000000000002</c:v>
                </c:pt>
                <c:pt idx="40" formatCode="General">
                  <c:v>0.79700000000000004</c:v>
                </c:pt>
                <c:pt idx="41" formatCode="General">
                  <c:v>0.80700000000000005</c:v>
                </c:pt>
                <c:pt idx="42" formatCode="General">
                  <c:v>0.76700000000000002</c:v>
                </c:pt>
                <c:pt idx="43" formatCode="General">
                  <c:v>0.73299999999999998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D3-48C5-8479-121A828D73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8947400"/>
        <c:axId val="528949360"/>
      </c:barChart>
      <c:lineChart>
        <c:grouping val="standard"/>
        <c:varyColors val="0"/>
        <c:ser>
          <c:idx val="1"/>
          <c:order val="1"/>
          <c:tx>
            <c:strRef>
              <c:f>'TOC-PCxCIPAIS'!$B$1</c:f>
              <c:strCache>
                <c:ptCount val="1"/>
                <c:pt idx="0">
                  <c:v>TOC Ghiffa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'TOC-PCxCIPAIS'!$B$2:$B$45</c:f>
              <c:numCache>
                <c:formatCode>0.000</c:formatCode>
                <c:ptCount val="44"/>
                <c:pt idx="0">
                  <c:v>1.4517927927927901</c:v>
                </c:pt>
                <c:pt idx="1">
                  <c:v>1.46597297297297</c:v>
                </c:pt>
                <c:pt idx="2">
                  <c:v>1.48032432432432</c:v>
                </c:pt>
                <c:pt idx="3">
                  <c:v>1.10172072072072</c:v>
                </c:pt>
                <c:pt idx="4">
                  <c:v>0.91054054054054101</c:v>
                </c:pt>
                <c:pt idx="5">
                  <c:v>0.91558783783783804</c:v>
                </c:pt>
                <c:pt idx="6">
                  <c:v>0.78995720720720697</c:v>
                </c:pt>
                <c:pt idx="7">
                  <c:v>0.83487162162162198</c:v>
                </c:pt>
                <c:pt idx="8">
                  <c:v>0.82302252252252195</c:v>
                </c:pt>
                <c:pt idx="9">
                  <c:v>0.81779279279279304</c:v>
                </c:pt>
                <c:pt idx="10">
                  <c:v>0.90503153153153104</c:v>
                </c:pt>
                <c:pt idx="11">
                  <c:v>0.72067117117117097</c:v>
                </c:pt>
                <c:pt idx="12">
                  <c:v>0.84678378378378405</c:v>
                </c:pt>
                <c:pt idx="13">
                  <c:v>0.85037837837837804</c:v>
                </c:pt>
                <c:pt idx="14">
                  <c:v>0.98067567567567604</c:v>
                </c:pt>
                <c:pt idx="15">
                  <c:v>1.2611351351351401</c:v>
                </c:pt>
                <c:pt idx="16">
                  <c:v>0.98854054054054097</c:v>
                </c:pt>
                <c:pt idx="17">
                  <c:v>1.02202702702703</c:v>
                </c:pt>
                <c:pt idx="18">
                  <c:v>0.84135135135135097</c:v>
                </c:pt>
                <c:pt idx="19">
                  <c:v>0.69105405405405396</c:v>
                </c:pt>
                <c:pt idx="20">
                  <c:v>0.64045945945945904</c:v>
                </c:pt>
                <c:pt idx="21">
                  <c:v>0.69267297297297303</c:v>
                </c:pt>
                <c:pt idx="22">
                  <c:v>0.79509957325746805</c:v>
                </c:pt>
                <c:pt idx="23">
                  <c:v>0.72089459459459404</c:v>
                </c:pt>
                <c:pt idx="24">
                  <c:v>0.79679189189189203</c:v>
                </c:pt>
                <c:pt idx="25">
                  <c:v>0.60963513513513501</c:v>
                </c:pt>
                <c:pt idx="26">
                  <c:v>0.57244459459459496</c:v>
                </c:pt>
                <c:pt idx="27">
                  <c:v>0.81542162162162202</c:v>
                </c:pt>
                <c:pt idx="28">
                  <c:v>0.78822222222222205</c:v>
                </c:pt>
                <c:pt idx="29">
                  <c:v>0.74243243243243195</c:v>
                </c:pt>
                <c:pt idx="30">
                  <c:v>0.97</c:v>
                </c:pt>
                <c:pt idx="31">
                  <c:v>0.91</c:v>
                </c:pt>
                <c:pt idx="32">
                  <c:v>0.74</c:v>
                </c:pt>
                <c:pt idx="33">
                  <c:v>0.76</c:v>
                </c:pt>
                <c:pt idx="34">
                  <c:v>0.83</c:v>
                </c:pt>
                <c:pt idx="35">
                  <c:v>0.93200000000000005</c:v>
                </c:pt>
                <c:pt idx="36">
                  <c:v>0.94699999999999995</c:v>
                </c:pt>
                <c:pt idx="37">
                  <c:v>0.84899999999999998</c:v>
                </c:pt>
                <c:pt idx="38" formatCode="General">
                  <c:v>0.873</c:v>
                </c:pt>
                <c:pt idx="39" formatCode="General">
                  <c:v>0.89500000000000002</c:v>
                </c:pt>
                <c:pt idx="40" formatCode="General">
                  <c:v>0.79700000000000004</c:v>
                </c:pt>
                <c:pt idx="41" formatCode="General">
                  <c:v>0.80700000000000005</c:v>
                </c:pt>
                <c:pt idx="42" formatCode="General">
                  <c:v>0.76700000000000002</c:v>
                </c:pt>
                <c:pt idx="43" formatCode="General">
                  <c:v>0.73299999999999998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DD3-48C5-8479-121A828D7312}"/>
            </c:ext>
          </c:extLst>
        </c:ser>
        <c:ser>
          <c:idx val="2"/>
          <c:order val="2"/>
          <c:spPr>
            <a:ln w="28575" cap="rnd">
              <a:solidFill>
                <a:srgbClr val="FFFF00"/>
              </a:solidFill>
              <a:round/>
            </a:ln>
            <a:effectLst/>
          </c:spPr>
          <c:marker>
            <c:symbol val="none"/>
          </c:marker>
          <c:val>
            <c:numRef>
              <c:f>'TOC-PCxCIPAIS'!$C$2:$C$45</c:f>
              <c:numCache>
                <c:formatCode>General</c:formatCode>
                <c:ptCount val="44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  <c:pt idx="12">
                  <c:v>0.8</c:v>
                </c:pt>
                <c:pt idx="13">
                  <c:v>0.8</c:v>
                </c:pt>
                <c:pt idx="14">
                  <c:v>0.8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0.8</c:v>
                </c:pt>
                <c:pt idx="22">
                  <c:v>0.8</c:v>
                </c:pt>
                <c:pt idx="23">
                  <c:v>0.8</c:v>
                </c:pt>
                <c:pt idx="24">
                  <c:v>0.8</c:v>
                </c:pt>
                <c:pt idx="25">
                  <c:v>0.8</c:v>
                </c:pt>
                <c:pt idx="26">
                  <c:v>0.8</c:v>
                </c:pt>
                <c:pt idx="27">
                  <c:v>0.8</c:v>
                </c:pt>
                <c:pt idx="28">
                  <c:v>0.8</c:v>
                </c:pt>
                <c:pt idx="29">
                  <c:v>0.8</c:v>
                </c:pt>
                <c:pt idx="30">
                  <c:v>0.8</c:v>
                </c:pt>
                <c:pt idx="31">
                  <c:v>0.8</c:v>
                </c:pt>
                <c:pt idx="32">
                  <c:v>0.8</c:v>
                </c:pt>
                <c:pt idx="33">
                  <c:v>0.8</c:v>
                </c:pt>
                <c:pt idx="34">
                  <c:v>0.8</c:v>
                </c:pt>
                <c:pt idx="35">
                  <c:v>0.8</c:v>
                </c:pt>
                <c:pt idx="36">
                  <c:v>0.8</c:v>
                </c:pt>
                <c:pt idx="37">
                  <c:v>0.8</c:v>
                </c:pt>
                <c:pt idx="38">
                  <c:v>0.8</c:v>
                </c:pt>
                <c:pt idx="39">
                  <c:v>0.8</c:v>
                </c:pt>
                <c:pt idx="40">
                  <c:v>0.8</c:v>
                </c:pt>
                <c:pt idx="41">
                  <c:v>0.8</c:v>
                </c:pt>
                <c:pt idx="42">
                  <c:v>0.8</c:v>
                </c:pt>
                <c:pt idx="43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DD3-48C5-8479-121A828D7312}"/>
            </c:ext>
          </c:extLst>
        </c:ser>
        <c:ser>
          <c:idx val="3"/>
          <c:order val="3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val>
            <c:numRef>
              <c:f>'TOC-PCxCIPAIS'!$D$2:$D$45</c:f>
              <c:numCache>
                <c:formatCode>General</c:formatCode>
                <c:ptCount val="4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DD3-48C5-8479-121A828D73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8947400"/>
        <c:axId val="528949360"/>
      </c:lineChart>
      <c:catAx>
        <c:axId val="528947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28949360"/>
        <c:crosses val="autoZero"/>
        <c:auto val="1"/>
        <c:lblAlgn val="ctr"/>
        <c:lblOffset val="100"/>
        <c:noMultiLvlLbl val="0"/>
      </c:catAx>
      <c:valAx>
        <c:axId val="528949360"/>
        <c:scaling>
          <c:orientation val="minMax"/>
          <c:max val="1.6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mg C/ L</a:t>
                </a:r>
              </a:p>
            </c:rich>
          </c:tx>
          <c:layout>
            <c:manualLayout>
              <c:xMode val="edge"/>
              <c:yMode val="edge"/>
              <c:x val="4.7247982891027503E-2"/>
              <c:y val="0.345842360996671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28947400"/>
        <c:crossesAt val="1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+mn-lt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000" b="1">
                <a:solidFill>
                  <a:schemeClr val="tx1"/>
                </a:solidFill>
              </a:rPr>
              <a:t>TEP (media annua integrata nella zona eufotica) a Ghiffa</a:t>
            </a:r>
          </a:p>
        </c:rich>
      </c:tx>
      <c:layout>
        <c:manualLayout>
          <c:xMode val="edge"/>
          <c:yMode val="edge"/>
          <c:x val="0.22649214373386264"/>
          <c:y val="4.35886553733332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0389981445556"/>
          <c:y val="0.20296089014956789"/>
          <c:w val="0.71675521236173978"/>
          <c:h val="0.6087236696571751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'TEP-PCxCIPAIS'!$A$2:$A$94</c:f>
              <c:numCache>
                <c:formatCode>[$-410]mmm\-yy;@</c:formatCode>
                <c:ptCount val="93"/>
                <c:pt idx="0">
                  <c:v>41319</c:v>
                </c:pt>
                <c:pt idx="1">
                  <c:v>41423</c:v>
                </c:pt>
                <c:pt idx="2">
                  <c:v>41479</c:v>
                </c:pt>
                <c:pt idx="3">
                  <c:v>41569</c:v>
                </c:pt>
                <c:pt idx="4">
                  <c:v>41681</c:v>
                </c:pt>
                <c:pt idx="5">
                  <c:v>41745</c:v>
                </c:pt>
                <c:pt idx="6">
                  <c:v>41773</c:v>
                </c:pt>
                <c:pt idx="7">
                  <c:v>41842</c:v>
                </c:pt>
                <c:pt idx="8">
                  <c:v>41933</c:v>
                </c:pt>
                <c:pt idx="9">
                  <c:v>42046</c:v>
                </c:pt>
                <c:pt idx="10">
                  <c:v>42109</c:v>
                </c:pt>
                <c:pt idx="11">
                  <c:v>42144</c:v>
                </c:pt>
                <c:pt idx="12">
                  <c:v>42207</c:v>
                </c:pt>
                <c:pt idx="13">
                  <c:v>42263</c:v>
                </c:pt>
                <c:pt idx="14">
                  <c:v>42298</c:v>
                </c:pt>
                <c:pt idx="15">
                  <c:v>42417</c:v>
                </c:pt>
                <c:pt idx="16">
                  <c:v>42473</c:v>
                </c:pt>
                <c:pt idx="17">
                  <c:v>42535</c:v>
                </c:pt>
                <c:pt idx="18">
                  <c:v>42564</c:v>
                </c:pt>
                <c:pt idx="19">
                  <c:v>42639</c:v>
                </c:pt>
                <c:pt idx="20">
                  <c:v>42724</c:v>
                </c:pt>
                <c:pt idx="21">
                  <c:v>42773</c:v>
                </c:pt>
                <c:pt idx="22">
                  <c:v>42828</c:v>
                </c:pt>
                <c:pt idx="23">
                  <c:v>42864</c:v>
                </c:pt>
                <c:pt idx="24">
                  <c:v>42926</c:v>
                </c:pt>
                <c:pt idx="25">
                  <c:v>42954</c:v>
                </c:pt>
                <c:pt idx="26">
                  <c:v>42996</c:v>
                </c:pt>
                <c:pt idx="27">
                  <c:v>43024</c:v>
                </c:pt>
                <c:pt idx="28">
                  <c:v>43073</c:v>
                </c:pt>
                <c:pt idx="29">
                  <c:v>43144</c:v>
                </c:pt>
                <c:pt idx="30">
                  <c:v>43234</c:v>
                </c:pt>
                <c:pt idx="31">
                  <c:v>43262</c:v>
                </c:pt>
                <c:pt idx="32">
                  <c:v>43290</c:v>
                </c:pt>
                <c:pt idx="33">
                  <c:v>43318</c:v>
                </c:pt>
                <c:pt idx="34">
                  <c:v>43360</c:v>
                </c:pt>
                <c:pt idx="35">
                  <c:v>43388</c:v>
                </c:pt>
                <c:pt idx="36">
                  <c:v>43500</c:v>
                </c:pt>
                <c:pt idx="37">
                  <c:v>43564</c:v>
                </c:pt>
                <c:pt idx="38">
                  <c:v>43626</c:v>
                </c:pt>
                <c:pt idx="39">
                  <c:v>43647</c:v>
                </c:pt>
                <c:pt idx="40">
                  <c:v>43682</c:v>
                </c:pt>
                <c:pt idx="41">
                  <c:v>43724</c:v>
                </c:pt>
                <c:pt idx="42">
                  <c:v>43753</c:v>
                </c:pt>
                <c:pt idx="43">
                  <c:v>43871</c:v>
                </c:pt>
                <c:pt idx="44">
                  <c:v>43970</c:v>
                </c:pt>
                <c:pt idx="45">
                  <c:v>43990</c:v>
                </c:pt>
                <c:pt idx="46">
                  <c:v>44025</c:v>
                </c:pt>
                <c:pt idx="47">
                  <c:v>44046</c:v>
                </c:pt>
                <c:pt idx="48">
                  <c:v>44088</c:v>
                </c:pt>
                <c:pt idx="49">
                  <c:v>44124</c:v>
                </c:pt>
                <c:pt idx="50">
                  <c:v>44242</c:v>
                </c:pt>
                <c:pt idx="51">
                  <c:v>44347</c:v>
                </c:pt>
                <c:pt idx="52">
                  <c:v>44363</c:v>
                </c:pt>
                <c:pt idx="53">
                  <c:v>44396</c:v>
                </c:pt>
                <c:pt idx="54">
                  <c:v>44424</c:v>
                </c:pt>
                <c:pt idx="55">
                  <c:v>44459</c:v>
                </c:pt>
                <c:pt idx="56">
                  <c:v>44481</c:v>
                </c:pt>
                <c:pt idx="57">
                  <c:v>44578</c:v>
                </c:pt>
                <c:pt idx="58">
                  <c:v>44592</c:v>
                </c:pt>
                <c:pt idx="59">
                  <c:v>44634</c:v>
                </c:pt>
                <c:pt idx="60">
                  <c:v>44572</c:v>
                </c:pt>
                <c:pt idx="61">
                  <c:v>44697</c:v>
                </c:pt>
                <c:pt idx="62">
                  <c:v>44725</c:v>
                </c:pt>
                <c:pt idx="63">
                  <c:v>44753</c:v>
                </c:pt>
                <c:pt idx="64">
                  <c:v>44789</c:v>
                </c:pt>
                <c:pt idx="65">
                  <c:v>44823</c:v>
                </c:pt>
                <c:pt idx="66">
                  <c:v>44851</c:v>
                </c:pt>
                <c:pt idx="67">
                  <c:v>44880</c:v>
                </c:pt>
                <c:pt idx="68">
                  <c:v>44907</c:v>
                </c:pt>
                <c:pt idx="69">
                  <c:v>44942</c:v>
                </c:pt>
                <c:pt idx="70">
                  <c:v>44970</c:v>
                </c:pt>
                <c:pt idx="71">
                  <c:v>44998</c:v>
                </c:pt>
                <c:pt idx="72">
                  <c:v>45033</c:v>
                </c:pt>
                <c:pt idx="73">
                  <c:v>45061</c:v>
                </c:pt>
                <c:pt idx="74">
                  <c:v>45266</c:v>
                </c:pt>
                <c:pt idx="75">
                  <c:v>45124</c:v>
                </c:pt>
                <c:pt idx="76">
                  <c:v>45177</c:v>
                </c:pt>
                <c:pt idx="77">
                  <c:v>45167</c:v>
                </c:pt>
                <c:pt idx="78">
                  <c:v>45179</c:v>
                </c:pt>
                <c:pt idx="79">
                  <c:v>45243</c:v>
                </c:pt>
                <c:pt idx="80">
                  <c:v>45271</c:v>
                </c:pt>
                <c:pt idx="81">
                  <c:v>45306</c:v>
                </c:pt>
                <c:pt idx="82">
                  <c:v>45334</c:v>
                </c:pt>
                <c:pt idx="83">
                  <c:v>45363</c:v>
                </c:pt>
                <c:pt idx="84">
                  <c:v>45397</c:v>
                </c:pt>
                <c:pt idx="85">
                  <c:v>45425</c:v>
                </c:pt>
                <c:pt idx="86">
                  <c:v>45453</c:v>
                </c:pt>
                <c:pt idx="87">
                  <c:v>45481</c:v>
                </c:pt>
                <c:pt idx="88">
                  <c:v>45509</c:v>
                </c:pt>
                <c:pt idx="89">
                  <c:v>45531</c:v>
                </c:pt>
                <c:pt idx="90">
                  <c:v>45573</c:v>
                </c:pt>
                <c:pt idx="91">
                  <c:v>45607</c:v>
                </c:pt>
                <c:pt idx="92">
                  <c:v>45635</c:v>
                </c:pt>
              </c:numCache>
            </c:numRef>
          </c:cat>
          <c:val>
            <c:numRef>
              <c:f>'TEP-PCxCIPAIS'!$B$2:$B$94</c:f>
              <c:numCache>
                <c:formatCode>0.00</c:formatCode>
                <c:ptCount val="93"/>
                <c:pt idx="0">
                  <c:v>5.0999999999999996</c:v>
                </c:pt>
                <c:pt idx="1">
                  <c:v>147.6</c:v>
                </c:pt>
                <c:pt idx="2">
                  <c:v>165</c:v>
                </c:pt>
                <c:pt idx="3">
                  <c:v>21.2</c:v>
                </c:pt>
                <c:pt idx="4">
                  <c:v>20.100000000000001</c:v>
                </c:pt>
                <c:pt idx="5">
                  <c:v>65.3</c:v>
                </c:pt>
                <c:pt idx="6">
                  <c:v>77.099999999999994</c:v>
                </c:pt>
                <c:pt idx="7">
                  <c:v>301</c:v>
                </c:pt>
                <c:pt idx="8">
                  <c:v>196.9</c:v>
                </c:pt>
                <c:pt idx="9">
                  <c:v>18.899999999999999</c:v>
                </c:pt>
                <c:pt idx="10">
                  <c:v>81.7</c:v>
                </c:pt>
                <c:pt idx="11">
                  <c:v>82.4</c:v>
                </c:pt>
                <c:pt idx="12">
                  <c:v>182.3</c:v>
                </c:pt>
                <c:pt idx="13">
                  <c:v>225.8</c:v>
                </c:pt>
                <c:pt idx="14">
                  <c:v>129.19999999999999</c:v>
                </c:pt>
                <c:pt idx="15">
                  <c:v>38.6</c:v>
                </c:pt>
                <c:pt idx="16">
                  <c:v>69.7</c:v>
                </c:pt>
                <c:pt idx="17">
                  <c:v>491.6</c:v>
                </c:pt>
                <c:pt idx="18">
                  <c:v>501.8</c:v>
                </c:pt>
                <c:pt idx="19">
                  <c:v>66</c:v>
                </c:pt>
                <c:pt idx="20">
                  <c:v>26</c:v>
                </c:pt>
                <c:pt idx="21">
                  <c:v>14.908606125000002</c:v>
                </c:pt>
                <c:pt idx="22">
                  <c:v>67.836604499999993</c:v>
                </c:pt>
                <c:pt idx="23">
                  <c:v>48.580576799999996</c:v>
                </c:pt>
                <c:pt idx="24">
                  <c:v>141.51407681250001</c:v>
                </c:pt>
                <c:pt idx="25">
                  <c:v>64.791162450000002</c:v>
                </c:pt>
                <c:pt idx="26">
                  <c:v>54.087447600000004</c:v>
                </c:pt>
                <c:pt idx="27">
                  <c:v>65.639057399999999</c:v>
                </c:pt>
                <c:pt idx="28">
                  <c:v>29.433765375</c:v>
                </c:pt>
                <c:pt idx="29">
                  <c:v>16.009521937499997</c:v>
                </c:pt>
                <c:pt idx="30">
                  <c:v>30.476874418593745</c:v>
                </c:pt>
                <c:pt idx="31">
                  <c:v>97.264945574999985</c:v>
                </c:pt>
                <c:pt idx="32">
                  <c:v>60.102209249999987</c:v>
                </c:pt>
                <c:pt idx="33">
                  <c:v>320.89879342500006</c:v>
                </c:pt>
                <c:pt idx="34">
                  <c:v>1295.9659956249998</c:v>
                </c:pt>
                <c:pt idx="35">
                  <c:v>157.39294882499999</c:v>
                </c:pt>
                <c:pt idx="36">
                  <c:v>15.5</c:v>
                </c:pt>
                <c:pt idx="37">
                  <c:v>50.3</c:v>
                </c:pt>
                <c:pt idx="38">
                  <c:v>51.6</c:v>
                </c:pt>
                <c:pt idx="39">
                  <c:v>114</c:v>
                </c:pt>
                <c:pt idx="40">
                  <c:v>79.2</c:v>
                </c:pt>
                <c:pt idx="41">
                  <c:v>749.1</c:v>
                </c:pt>
                <c:pt idx="42">
                  <c:v>48.1</c:v>
                </c:pt>
                <c:pt idx="43">
                  <c:v>82.5</c:v>
                </c:pt>
                <c:pt idx="44">
                  <c:v>100.8</c:v>
                </c:pt>
                <c:pt idx="45">
                  <c:v>65</c:v>
                </c:pt>
                <c:pt idx="46">
                  <c:v>607</c:v>
                </c:pt>
                <c:pt idx="47">
                  <c:v>635.4</c:v>
                </c:pt>
                <c:pt idx="48">
                  <c:v>992.3</c:v>
                </c:pt>
                <c:pt idx="49">
                  <c:v>115.3</c:v>
                </c:pt>
                <c:pt idx="50">
                  <c:v>7.7564119500000031</c:v>
                </c:pt>
                <c:pt idx="51">
                  <c:v>49.418383139999989</c:v>
                </c:pt>
                <c:pt idx="52">
                  <c:v>36.118568621250006</c:v>
                </c:pt>
                <c:pt idx="53">
                  <c:v>196.03864525</c:v>
                </c:pt>
                <c:pt idx="54">
                  <c:v>132.70593507499999</c:v>
                </c:pt>
                <c:pt idx="55">
                  <c:v>81.783273149999999</c:v>
                </c:pt>
                <c:pt idx="56">
                  <c:v>31.248076650000009</c:v>
                </c:pt>
                <c:pt idx="57">
                  <c:v>14</c:v>
                </c:pt>
                <c:pt idx="58">
                  <c:v>47</c:v>
                </c:pt>
                <c:pt idx="59">
                  <c:v>102</c:v>
                </c:pt>
                <c:pt idx="60">
                  <c:v>19</c:v>
                </c:pt>
                <c:pt idx="61">
                  <c:v>101</c:v>
                </c:pt>
                <c:pt idx="62">
                  <c:v>110</c:v>
                </c:pt>
                <c:pt idx="63">
                  <c:v>121</c:v>
                </c:pt>
                <c:pt idx="64">
                  <c:v>444</c:v>
                </c:pt>
                <c:pt idx="65">
                  <c:v>605</c:v>
                </c:pt>
                <c:pt idx="66">
                  <c:v>126</c:v>
                </c:pt>
                <c:pt idx="67">
                  <c:v>79</c:v>
                </c:pt>
                <c:pt idx="68">
                  <c:v>89</c:v>
                </c:pt>
                <c:pt idx="69">
                  <c:v>7.1045939999999961</c:v>
                </c:pt>
                <c:pt idx="70">
                  <c:v>37.914470999999999</c:v>
                </c:pt>
                <c:pt idx="71">
                  <c:v>60.629120999999998</c:v>
                </c:pt>
                <c:pt idx="72">
                  <c:v>96.972560999999999</c:v>
                </c:pt>
                <c:pt idx="73">
                  <c:v>122.41296899999999</c:v>
                </c:pt>
                <c:pt idx="74">
                  <c:v>84.252357000000018</c:v>
                </c:pt>
                <c:pt idx="75">
                  <c:v>62.446293000000004</c:v>
                </c:pt>
                <c:pt idx="76">
                  <c:v>78.800841000000005</c:v>
                </c:pt>
                <c:pt idx="77">
                  <c:v>24.285681</c:v>
                </c:pt>
                <c:pt idx="78">
                  <c:v>71.986446000000015</c:v>
                </c:pt>
                <c:pt idx="79">
                  <c:v>19.742750999999995</c:v>
                </c:pt>
                <c:pt idx="80">
                  <c:v>33.371541000000001</c:v>
                </c:pt>
                <c:pt idx="81">
                  <c:v>7.1045939999999961</c:v>
                </c:pt>
                <c:pt idx="82">
                  <c:v>24.285680999999997</c:v>
                </c:pt>
                <c:pt idx="83">
                  <c:v>25.799990999999995</c:v>
                </c:pt>
                <c:pt idx="84">
                  <c:v>65.17205100000001</c:v>
                </c:pt>
                <c:pt idx="85">
                  <c:v>106.058421</c:v>
                </c:pt>
                <c:pt idx="86">
                  <c:v>85.615235999999996</c:v>
                </c:pt>
                <c:pt idx="87">
                  <c:v>110.60135100000001</c:v>
                </c:pt>
                <c:pt idx="88">
                  <c:v>130.28738099999998</c:v>
                </c:pt>
                <c:pt idx="89">
                  <c:v>146.94479099999998</c:v>
                </c:pt>
                <c:pt idx="90">
                  <c:v>0</c:v>
                </c:pt>
                <c:pt idx="91">
                  <c:v>117.41574600000001</c:v>
                </c:pt>
                <c:pt idx="92">
                  <c:v>31.100076000000001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97-4CD9-A863-C3B57946D1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8947400"/>
        <c:axId val="528949360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rgbClr val="FFFF00"/>
              </a:solidFill>
              <a:round/>
            </a:ln>
            <a:effectLst/>
          </c:spPr>
          <c:marker>
            <c:symbol val="none"/>
          </c:marker>
          <c:cat>
            <c:numRef>
              <c:f>'TEP-PCxCIPAIS'!$A$2:$A$94</c:f>
              <c:numCache>
                <c:formatCode>[$-410]mmm\-yy;@</c:formatCode>
                <c:ptCount val="93"/>
                <c:pt idx="0">
                  <c:v>41319</c:v>
                </c:pt>
                <c:pt idx="1">
                  <c:v>41423</c:v>
                </c:pt>
                <c:pt idx="2">
                  <c:v>41479</c:v>
                </c:pt>
                <c:pt idx="3">
                  <c:v>41569</c:v>
                </c:pt>
                <c:pt idx="4">
                  <c:v>41681</c:v>
                </c:pt>
                <c:pt idx="5">
                  <c:v>41745</c:v>
                </c:pt>
                <c:pt idx="6">
                  <c:v>41773</c:v>
                </c:pt>
                <c:pt idx="7">
                  <c:v>41842</c:v>
                </c:pt>
                <c:pt idx="8">
                  <c:v>41933</c:v>
                </c:pt>
                <c:pt idx="9">
                  <c:v>42046</c:v>
                </c:pt>
                <c:pt idx="10">
                  <c:v>42109</c:v>
                </c:pt>
                <c:pt idx="11">
                  <c:v>42144</c:v>
                </c:pt>
                <c:pt idx="12">
                  <c:v>42207</c:v>
                </c:pt>
                <c:pt idx="13">
                  <c:v>42263</c:v>
                </c:pt>
                <c:pt idx="14">
                  <c:v>42298</c:v>
                </c:pt>
                <c:pt idx="15">
                  <c:v>42417</c:v>
                </c:pt>
                <c:pt idx="16">
                  <c:v>42473</c:v>
                </c:pt>
                <c:pt idx="17">
                  <c:v>42535</c:v>
                </c:pt>
                <c:pt idx="18">
                  <c:v>42564</c:v>
                </c:pt>
                <c:pt idx="19">
                  <c:v>42639</c:v>
                </c:pt>
                <c:pt idx="20">
                  <c:v>42724</c:v>
                </c:pt>
                <c:pt idx="21">
                  <c:v>42773</c:v>
                </c:pt>
                <c:pt idx="22">
                  <c:v>42828</c:v>
                </c:pt>
                <c:pt idx="23">
                  <c:v>42864</c:v>
                </c:pt>
                <c:pt idx="24">
                  <c:v>42926</c:v>
                </c:pt>
                <c:pt idx="25">
                  <c:v>42954</c:v>
                </c:pt>
                <c:pt idx="26">
                  <c:v>42996</c:v>
                </c:pt>
                <c:pt idx="27">
                  <c:v>43024</c:v>
                </c:pt>
                <c:pt idx="28">
                  <c:v>43073</c:v>
                </c:pt>
                <c:pt idx="29">
                  <c:v>43144</c:v>
                </c:pt>
                <c:pt idx="30">
                  <c:v>43234</c:v>
                </c:pt>
                <c:pt idx="31">
                  <c:v>43262</c:v>
                </c:pt>
                <c:pt idx="32">
                  <c:v>43290</c:v>
                </c:pt>
                <c:pt idx="33">
                  <c:v>43318</c:v>
                </c:pt>
                <c:pt idx="34">
                  <c:v>43360</c:v>
                </c:pt>
                <c:pt idx="35">
                  <c:v>43388</c:v>
                </c:pt>
                <c:pt idx="36">
                  <c:v>43500</c:v>
                </c:pt>
                <c:pt idx="37">
                  <c:v>43564</c:v>
                </c:pt>
                <c:pt idx="38">
                  <c:v>43626</c:v>
                </c:pt>
                <c:pt idx="39">
                  <c:v>43647</c:v>
                </c:pt>
                <c:pt idx="40">
                  <c:v>43682</c:v>
                </c:pt>
                <c:pt idx="41">
                  <c:v>43724</c:v>
                </c:pt>
                <c:pt idx="42">
                  <c:v>43753</c:v>
                </c:pt>
                <c:pt idx="43">
                  <c:v>43871</c:v>
                </c:pt>
                <c:pt idx="44">
                  <c:v>43970</c:v>
                </c:pt>
                <c:pt idx="45">
                  <c:v>43990</c:v>
                </c:pt>
                <c:pt idx="46">
                  <c:v>44025</c:v>
                </c:pt>
                <c:pt idx="47">
                  <c:v>44046</c:v>
                </c:pt>
                <c:pt idx="48">
                  <c:v>44088</c:v>
                </c:pt>
                <c:pt idx="49">
                  <c:v>44124</c:v>
                </c:pt>
                <c:pt idx="50">
                  <c:v>44242</c:v>
                </c:pt>
                <c:pt idx="51">
                  <c:v>44347</c:v>
                </c:pt>
                <c:pt idx="52">
                  <c:v>44363</c:v>
                </c:pt>
                <c:pt idx="53">
                  <c:v>44396</c:v>
                </c:pt>
                <c:pt idx="54">
                  <c:v>44424</c:v>
                </c:pt>
                <c:pt idx="55">
                  <c:v>44459</c:v>
                </c:pt>
                <c:pt idx="56">
                  <c:v>44481</c:v>
                </c:pt>
                <c:pt idx="57">
                  <c:v>44578</c:v>
                </c:pt>
                <c:pt idx="58">
                  <c:v>44592</c:v>
                </c:pt>
                <c:pt idx="59">
                  <c:v>44634</c:v>
                </c:pt>
                <c:pt idx="60">
                  <c:v>44572</c:v>
                </c:pt>
                <c:pt idx="61">
                  <c:v>44697</c:v>
                </c:pt>
                <c:pt idx="62">
                  <c:v>44725</c:v>
                </c:pt>
                <c:pt idx="63">
                  <c:v>44753</c:v>
                </c:pt>
                <c:pt idx="64">
                  <c:v>44789</c:v>
                </c:pt>
                <c:pt idx="65">
                  <c:v>44823</c:v>
                </c:pt>
                <c:pt idx="66">
                  <c:v>44851</c:v>
                </c:pt>
                <c:pt idx="67">
                  <c:v>44880</c:v>
                </c:pt>
                <c:pt idx="68">
                  <c:v>44907</c:v>
                </c:pt>
                <c:pt idx="69">
                  <c:v>44942</c:v>
                </c:pt>
                <c:pt idx="70">
                  <c:v>44970</c:v>
                </c:pt>
                <c:pt idx="71">
                  <c:v>44998</c:v>
                </c:pt>
                <c:pt idx="72">
                  <c:v>45033</c:v>
                </c:pt>
                <c:pt idx="73">
                  <c:v>45061</c:v>
                </c:pt>
                <c:pt idx="74">
                  <c:v>45266</c:v>
                </c:pt>
                <c:pt idx="75">
                  <c:v>45124</c:v>
                </c:pt>
                <c:pt idx="76">
                  <c:v>45177</c:v>
                </c:pt>
                <c:pt idx="77">
                  <c:v>45167</c:v>
                </c:pt>
                <c:pt idx="78">
                  <c:v>45179</c:v>
                </c:pt>
                <c:pt idx="79">
                  <c:v>45243</c:v>
                </c:pt>
                <c:pt idx="80">
                  <c:v>45271</c:v>
                </c:pt>
                <c:pt idx="81">
                  <c:v>45306</c:v>
                </c:pt>
                <c:pt idx="82">
                  <c:v>45334</c:v>
                </c:pt>
                <c:pt idx="83">
                  <c:v>45363</c:v>
                </c:pt>
                <c:pt idx="84">
                  <c:v>45397</c:v>
                </c:pt>
                <c:pt idx="85">
                  <c:v>45425</c:v>
                </c:pt>
                <c:pt idx="86">
                  <c:v>45453</c:v>
                </c:pt>
                <c:pt idx="87">
                  <c:v>45481</c:v>
                </c:pt>
                <c:pt idx="88">
                  <c:v>45509</c:v>
                </c:pt>
                <c:pt idx="89">
                  <c:v>45531</c:v>
                </c:pt>
                <c:pt idx="90">
                  <c:v>45573</c:v>
                </c:pt>
                <c:pt idx="91">
                  <c:v>45607</c:v>
                </c:pt>
                <c:pt idx="92">
                  <c:v>45635</c:v>
                </c:pt>
              </c:numCache>
            </c:numRef>
          </c:cat>
          <c:val>
            <c:numRef>
              <c:f>'TEP-PCxCIPAIS'!$C$2:$C$94</c:f>
              <c:numCache>
                <c:formatCode>General</c:formatCode>
                <c:ptCount val="93"/>
                <c:pt idx="0">
                  <c:v>400</c:v>
                </c:pt>
                <c:pt idx="1">
                  <c:v>400</c:v>
                </c:pt>
                <c:pt idx="2">
                  <c:v>400</c:v>
                </c:pt>
                <c:pt idx="3">
                  <c:v>400</c:v>
                </c:pt>
                <c:pt idx="4">
                  <c:v>400</c:v>
                </c:pt>
                <c:pt idx="5">
                  <c:v>400</c:v>
                </c:pt>
                <c:pt idx="6">
                  <c:v>400</c:v>
                </c:pt>
                <c:pt idx="7">
                  <c:v>400</c:v>
                </c:pt>
                <c:pt idx="8">
                  <c:v>400</c:v>
                </c:pt>
                <c:pt idx="9">
                  <c:v>400</c:v>
                </c:pt>
                <c:pt idx="10">
                  <c:v>400</c:v>
                </c:pt>
                <c:pt idx="11">
                  <c:v>400</c:v>
                </c:pt>
                <c:pt idx="12">
                  <c:v>400</c:v>
                </c:pt>
                <c:pt idx="13">
                  <c:v>400</c:v>
                </c:pt>
                <c:pt idx="14">
                  <c:v>400</c:v>
                </c:pt>
                <c:pt idx="15">
                  <c:v>400</c:v>
                </c:pt>
                <c:pt idx="16">
                  <c:v>400</c:v>
                </c:pt>
                <c:pt idx="17">
                  <c:v>400</c:v>
                </c:pt>
                <c:pt idx="18">
                  <c:v>400</c:v>
                </c:pt>
                <c:pt idx="19">
                  <c:v>400</c:v>
                </c:pt>
                <c:pt idx="20">
                  <c:v>400</c:v>
                </c:pt>
                <c:pt idx="21">
                  <c:v>400</c:v>
                </c:pt>
                <c:pt idx="22">
                  <c:v>400</c:v>
                </c:pt>
                <c:pt idx="23">
                  <c:v>400</c:v>
                </c:pt>
                <c:pt idx="24">
                  <c:v>400</c:v>
                </c:pt>
                <c:pt idx="25">
                  <c:v>400</c:v>
                </c:pt>
                <c:pt idx="26">
                  <c:v>400</c:v>
                </c:pt>
                <c:pt idx="27">
                  <c:v>400</c:v>
                </c:pt>
                <c:pt idx="28">
                  <c:v>400</c:v>
                </c:pt>
                <c:pt idx="29">
                  <c:v>400</c:v>
                </c:pt>
                <c:pt idx="30">
                  <c:v>400</c:v>
                </c:pt>
                <c:pt idx="31">
                  <c:v>400</c:v>
                </c:pt>
                <c:pt idx="32">
                  <c:v>400</c:v>
                </c:pt>
                <c:pt idx="33">
                  <c:v>400</c:v>
                </c:pt>
                <c:pt idx="34">
                  <c:v>400</c:v>
                </c:pt>
                <c:pt idx="35">
                  <c:v>400</c:v>
                </c:pt>
                <c:pt idx="36">
                  <c:v>400</c:v>
                </c:pt>
                <c:pt idx="37">
                  <c:v>400</c:v>
                </c:pt>
                <c:pt idx="38">
                  <c:v>400</c:v>
                </c:pt>
                <c:pt idx="39">
                  <c:v>400</c:v>
                </c:pt>
                <c:pt idx="40">
                  <c:v>400</c:v>
                </c:pt>
                <c:pt idx="41">
                  <c:v>400</c:v>
                </c:pt>
                <c:pt idx="42">
                  <c:v>400</c:v>
                </c:pt>
                <c:pt idx="43">
                  <c:v>400</c:v>
                </c:pt>
                <c:pt idx="44">
                  <c:v>400</c:v>
                </c:pt>
                <c:pt idx="45">
                  <c:v>400</c:v>
                </c:pt>
                <c:pt idx="46">
                  <c:v>400</c:v>
                </c:pt>
                <c:pt idx="47">
                  <c:v>400</c:v>
                </c:pt>
                <c:pt idx="48">
                  <c:v>400</c:v>
                </c:pt>
                <c:pt idx="49">
                  <c:v>400</c:v>
                </c:pt>
                <c:pt idx="50">
                  <c:v>400</c:v>
                </c:pt>
                <c:pt idx="51">
                  <c:v>400</c:v>
                </c:pt>
                <c:pt idx="52">
                  <c:v>400</c:v>
                </c:pt>
                <c:pt idx="53">
                  <c:v>400</c:v>
                </c:pt>
                <c:pt idx="54">
                  <c:v>400</c:v>
                </c:pt>
                <c:pt idx="55">
                  <c:v>400</c:v>
                </c:pt>
                <c:pt idx="56">
                  <c:v>400</c:v>
                </c:pt>
                <c:pt idx="57">
                  <c:v>400</c:v>
                </c:pt>
                <c:pt idx="58">
                  <c:v>400</c:v>
                </c:pt>
                <c:pt idx="59">
                  <c:v>400</c:v>
                </c:pt>
                <c:pt idx="60">
                  <c:v>400</c:v>
                </c:pt>
                <c:pt idx="61">
                  <c:v>400</c:v>
                </c:pt>
                <c:pt idx="62">
                  <c:v>400</c:v>
                </c:pt>
                <c:pt idx="63">
                  <c:v>400</c:v>
                </c:pt>
                <c:pt idx="64">
                  <c:v>400</c:v>
                </c:pt>
                <c:pt idx="65">
                  <c:v>400</c:v>
                </c:pt>
                <c:pt idx="66">
                  <c:v>400</c:v>
                </c:pt>
                <c:pt idx="67">
                  <c:v>400</c:v>
                </c:pt>
                <c:pt idx="68">
                  <c:v>400</c:v>
                </c:pt>
                <c:pt idx="69">
                  <c:v>400</c:v>
                </c:pt>
                <c:pt idx="70">
                  <c:v>400</c:v>
                </c:pt>
                <c:pt idx="71">
                  <c:v>400</c:v>
                </c:pt>
                <c:pt idx="72">
                  <c:v>400</c:v>
                </c:pt>
                <c:pt idx="73">
                  <c:v>400</c:v>
                </c:pt>
                <c:pt idx="74">
                  <c:v>400</c:v>
                </c:pt>
                <c:pt idx="75">
                  <c:v>400</c:v>
                </c:pt>
                <c:pt idx="76">
                  <c:v>400</c:v>
                </c:pt>
                <c:pt idx="77">
                  <c:v>400</c:v>
                </c:pt>
                <c:pt idx="78">
                  <c:v>400</c:v>
                </c:pt>
                <c:pt idx="79">
                  <c:v>400</c:v>
                </c:pt>
                <c:pt idx="80">
                  <c:v>400</c:v>
                </c:pt>
                <c:pt idx="81">
                  <c:v>400</c:v>
                </c:pt>
                <c:pt idx="82">
                  <c:v>400</c:v>
                </c:pt>
                <c:pt idx="83">
                  <c:v>400</c:v>
                </c:pt>
                <c:pt idx="84">
                  <c:v>400</c:v>
                </c:pt>
                <c:pt idx="85">
                  <c:v>400</c:v>
                </c:pt>
                <c:pt idx="86">
                  <c:v>400</c:v>
                </c:pt>
                <c:pt idx="87">
                  <c:v>400</c:v>
                </c:pt>
                <c:pt idx="88">
                  <c:v>400</c:v>
                </c:pt>
                <c:pt idx="89">
                  <c:v>400</c:v>
                </c:pt>
                <c:pt idx="90">
                  <c:v>400</c:v>
                </c:pt>
                <c:pt idx="91">
                  <c:v>400</c:v>
                </c:pt>
                <c:pt idx="92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97-4CD9-A863-C3B57946D148}"/>
            </c:ext>
          </c:extLst>
        </c:ser>
        <c:ser>
          <c:idx val="2"/>
          <c:order val="2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'TEP-PCxCIPAIS'!$A$2:$A$94</c:f>
              <c:numCache>
                <c:formatCode>[$-410]mmm\-yy;@</c:formatCode>
                <c:ptCount val="93"/>
                <c:pt idx="0">
                  <c:v>41319</c:v>
                </c:pt>
                <c:pt idx="1">
                  <c:v>41423</c:v>
                </c:pt>
                <c:pt idx="2">
                  <c:v>41479</c:v>
                </c:pt>
                <c:pt idx="3">
                  <c:v>41569</c:v>
                </c:pt>
                <c:pt idx="4">
                  <c:v>41681</c:v>
                </c:pt>
                <c:pt idx="5">
                  <c:v>41745</c:v>
                </c:pt>
                <c:pt idx="6">
                  <c:v>41773</c:v>
                </c:pt>
                <c:pt idx="7">
                  <c:v>41842</c:v>
                </c:pt>
                <c:pt idx="8">
                  <c:v>41933</c:v>
                </c:pt>
                <c:pt idx="9">
                  <c:v>42046</c:v>
                </c:pt>
                <c:pt idx="10">
                  <c:v>42109</c:v>
                </c:pt>
                <c:pt idx="11">
                  <c:v>42144</c:v>
                </c:pt>
                <c:pt idx="12">
                  <c:v>42207</c:v>
                </c:pt>
                <c:pt idx="13">
                  <c:v>42263</c:v>
                </c:pt>
                <c:pt idx="14">
                  <c:v>42298</c:v>
                </c:pt>
                <c:pt idx="15">
                  <c:v>42417</c:v>
                </c:pt>
                <c:pt idx="16">
                  <c:v>42473</c:v>
                </c:pt>
                <c:pt idx="17">
                  <c:v>42535</c:v>
                </c:pt>
                <c:pt idx="18">
                  <c:v>42564</c:v>
                </c:pt>
                <c:pt idx="19">
                  <c:v>42639</c:v>
                </c:pt>
                <c:pt idx="20">
                  <c:v>42724</c:v>
                </c:pt>
                <c:pt idx="21">
                  <c:v>42773</c:v>
                </c:pt>
                <c:pt idx="22">
                  <c:v>42828</c:v>
                </c:pt>
                <c:pt idx="23">
                  <c:v>42864</c:v>
                </c:pt>
                <c:pt idx="24">
                  <c:v>42926</c:v>
                </c:pt>
                <c:pt idx="25">
                  <c:v>42954</c:v>
                </c:pt>
                <c:pt idx="26">
                  <c:v>42996</c:v>
                </c:pt>
                <c:pt idx="27">
                  <c:v>43024</c:v>
                </c:pt>
                <c:pt idx="28">
                  <c:v>43073</c:v>
                </c:pt>
                <c:pt idx="29">
                  <c:v>43144</c:v>
                </c:pt>
                <c:pt idx="30">
                  <c:v>43234</c:v>
                </c:pt>
                <c:pt idx="31">
                  <c:v>43262</c:v>
                </c:pt>
                <c:pt idx="32">
                  <c:v>43290</c:v>
                </c:pt>
                <c:pt idx="33">
                  <c:v>43318</c:v>
                </c:pt>
                <c:pt idx="34">
                  <c:v>43360</c:v>
                </c:pt>
                <c:pt idx="35">
                  <c:v>43388</c:v>
                </c:pt>
                <c:pt idx="36">
                  <c:v>43500</c:v>
                </c:pt>
                <c:pt idx="37">
                  <c:v>43564</c:v>
                </c:pt>
                <c:pt idx="38">
                  <c:v>43626</c:v>
                </c:pt>
                <c:pt idx="39">
                  <c:v>43647</c:v>
                </c:pt>
                <c:pt idx="40">
                  <c:v>43682</c:v>
                </c:pt>
                <c:pt idx="41">
                  <c:v>43724</c:v>
                </c:pt>
                <c:pt idx="42">
                  <c:v>43753</c:v>
                </c:pt>
                <c:pt idx="43">
                  <c:v>43871</c:v>
                </c:pt>
                <c:pt idx="44">
                  <c:v>43970</c:v>
                </c:pt>
                <c:pt idx="45">
                  <c:v>43990</c:v>
                </c:pt>
                <c:pt idx="46">
                  <c:v>44025</c:v>
                </c:pt>
                <c:pt idx="47">
                  <c:v>44046</c:v>
                </c:pt>
                <c:pt idx="48">
                  <c:v>44088</c:v>
                </c:pt>
                <c:pt idx="49">
                  <c:v>44124</c:v>
                </c:pt>
                <c:pt idx="50">
                  <c:v>44242</c:v>
                </c:pt>
                <c:pt idx="51">
                  <c:v>44347</c:v>
                </c:pt>
                <c:pt idx="52">
                  <c:v>44363</c:v>
                </c:pt>
                <c:pt idx="53">
                  <c:v>44396</c:v>
                </c:pt>
                <c:pt idx="54">
                  <c:v>44424</c:v>
                </c:pt>
                <c:pt idx="55">
                  <c:v>44459</c:v>
                </c:pt>
                <c:pt idx="56">
                  <c:v>44481</c:v>
                </c:pt>
                <c:pt idx="57">
                  <c:v>44578</c:v>
                </c:pt>
                <c:pt idx="58">
                  <c:v>44592</c:v>
                </c:pt>
                <c:pt idx="59">
                  <c:v>44634</c:v>
                </c:pt>
                <c:pt idx="60">
                  <c:v>44572</c:v>
                </c:pt>
                <c:pt idx="61">
                  <c:v>44697</c:v>
                </c:pt>
                <c:pt idx="62">
                  <c:v>44725</c:v>
                </c:pt>
                <c:pt idx="63">
                  <c:v>44753</c:v>
                </c:pt>
                <c:pt idx="64">
                  <c:v>44789</c:v>
                </c:pt>
                <c:pt idx="65">
                  <c:v>44823</c:v>
                </c:pt>
                <c:pt idx="66">
                  <c:v>44851</c:v>
                </c:pt>
                <c:pt idx="67">
                  <c:v>44880</c:v>
                </c:pt>
                <c:pt idx="68">
                  <c:v>44907</c:v>
                </c:pt>
                <c:pt idx="69">
                  <c:v>44942</c:v>
                </c:pt>
                <c:pt idx="70">
                  <c:v>44970</c:v>
                </c:pt>
                <c:pt idx="71">
                  <c:v>44998</c:v>
                </c:pt>
                <c:pt idx="72">
                  <c:v>45033</c:v>
                </c:pt>
                <c:pt idx="73">
                  <c:v>45061</c:v>
                </c:pt>
                <c:pt idx="74">
                  <c:v>45266</c:v>
                </c:pt>
                <c:pt idx="75">
                  <c:v>45124</c:v>
                </c:pt>
                <c:pt idx="76">
                  <c:v>45177</c:v>
                </c:pt>
                <c:pt idx="77">
                  <c:v>45167</c:v>
                </c:pt>
                <c:pt idx="78">
                  <c:v>45179</c:v>
                </c:pt>
                <c:pt idx="79">
                  <c:v>45243</c:v>
                </c:pt>
                <c:pt idx="80">
                  <c:v>45271</c:v>
                </c:pt>
                <c:pt idx="81">
                  <c:v>45306</c:v>
                </c:pt>
                <c:pt idx="82">
                  <c:v>45334</c:v>
                </c:pt>
                <c:pt idx="83">
                  <c:v>45363</c:v>
                </c:pt>
                <c:pt idx="84">
                  <c:v>45397</c:v>
                </c:pt>
                <c:pt idx="85">
                  <c:v>45425</c:v>
                </c:pt>
                <c:pt idx="86">
                  <c:v>45453</c:v>
                </c:pt>
                <c:pt idx="87">
                  <c:v>45481</c:v>
                </c:pt>
                <c:pt idx="88">
                  <c:v>45509</c:v>
                </c:pt>
                <c:pt idx="89">
                  <c:v>45531</c:v>
                </c:pt>
                <c:pt idx="90">
                  <c:v>45573</c:v>
                </c:pt>
                <c:pt idx="91">
                  <c:v>45607</c:v>
                </c:pt>
                <c:pt idx="92">
                  <c:v>45635</c:v>
                </c:pt>
              </c:numCache>
            </c:numRef>
          </c:cat>
          <c:val>
            <c:numRef>
              <c:f>'TEP-PCxCIPAIS'!$D$2:$D$94</c:f>
              <c:numCache>
                <c:formatCode>General</c:formatCode>
                <c:ptCount val="93"/>
                <c:pt idx="0">
                  <c:v>1000</c:v>
                </c:pt>
                <c:pt idx="1">
                  <c:v>1000</c:v>
                </c:pt>
                <c:pt idx="2">
                  <c:v>1000</c:v>
                </c:pt>
                <c:pt idx="3">
                  <c:v>1000</c:v>
                </c:pt>
                <c:pt idx="4">
                  <c:v>1000</c:v>
                </c:pt>
                <c:pt idx="5">
                  <c:v>1000</c:v>
                </c:pt>
                <c:pt idx="6">
                  <c:v>1000</c:v>
                </c:pt>
                <c:pt idx="7">
                  <c:v>1000</c:v>
                </c:pt>
                <c:pt idx="8">
                  <c:v>1000</c:v>
                </c:pt>
                <c:pt idx="9">
                  <c:v>1000</c:v>
                </c:pt>
                <c:pt idx="10">
                  <c:v>1000</c:v>
                </c:pt>
                <c:pt idx="11">
                  <c:v>1000</c:v>
                </c:pt>
                <c:pt idx="12">
                  <c:v>1000</c:v>
                </c:pt>
                <c:pt idx="13">
                  <c:v>1000</c:v>
                </c:pt>
                <c:pt idx="14">
                  <c:v>1000</c:v>
                </c:pt>
                <c:pt idx="15">
                  <c:v>1000</c:v>
                </c:pt>
                <c:pt idx="16">
                  <c:v>1000</c:v>
                </c:pt>
                <c:pt idx="17">
                  <c:v>1000</c:v>
                </c:pt>
                <c:pt idx="18">
                  <c:v>1000</c:v>
                </c:pt>
                <c:pt idx="19">
                  <c:v>1000</c:v>
                </c:pt>
                <c:pt idx="20">
                  <c:v>1000</c:v>
                </c:pt>
                <c:pt idx="21">
                  <c:v>1000</c:v>
                </c:pt>
                <c:pt idx="22">
                  <c:v>1000</c:v>
                </c:pt>
                <c:pt idx="23">
                  <c:v>1000</c:v>
                </c:pt>
                <c:pt idx="24">
                  <c:v>1000</c:v>
                </c:pt>
                <c:pt idx="25">
                  <c:v>1000</c:v>
                </c:pt>
                <c:pt idx="26">
                  <c:v>1000</c:v>
                </c:pt>
                <c:pt idx="27">
                  <c:v>1000</c:v>
                </c:pt>
                <c:pt idx="28">
                  <c:v>1000</c:v>
                </c:pt>
                <c:pt idx="29">
                  <c:v>1000</c:v>
                </c:pt>
                <c:pt idx="30">
                  <c:v>1000</c:v>
                </c:pt>
                <c:pt idx="31">
                  <c:v>1000</c:v>
                </c:pt>
                <c:pt idx="32">
                  <c:v>1000</c:v>
                </c:pt>
                <c:pt idx="33">
                  <c:v>1000</c:v>
                </c:pt>
                <c:pt idx="34">
                  <c:v>1000</c:v>
                </c:pt>
                <c:pt idx="35">
                  <c:v>1000</c:v>
                </c:pt>
                <c:pt idx="36">
                  <c:v>1000</c:v>
                </c:pt>
                <c:pt idx="37">
                  <c:v>1000</c:v>
                </c:pt>
                <c:pt idx="38">
                  <c:v>1000</c:v>
                </c:pt>
                <c:pt idx="39">
                  <c:v>1000</c:v>
                </c:pt>
                <c:pt idx="40">
                  <c:v>1000</c:v>
                </c:pt>
                <c:pt idx="41">
                  <c:v>1000</c:v>
                </c:pt>
                <c:pt idx="42">
                  <c:v>1000</c:v>
                </c:pt>
                <c:pt idx="43">
                  <c:v>1000</c:v>
                </c:pt>
                <c:pt idx="44">
                  <c:v>1000</c:v>
                </c:pt>
                <c:pt idx="45">
                  <c:v>1000</c:v>
                </c:pt>
                <c:pt idx="46">
                  <c:v>1000</c:v>
                </c:pt>
                <c:pt idx="47">
                  <c:v>1000</c:v>
                </c:pt>
                <c:pt idx="48">
                  <c:v>1000</c:v>
                </c:pt>
                <c:pt idx="49">
                  <c:v>1000</c:v>
                </c:pt>
                <c:pt idx="50">
                  <c:v>1000</c:v>
                </c:pt>
                <c:pt idx="51">
                  <c:v>1000</c:v>
                </c:pt>
                <c:pt idx="52">
                  <c:v>1000</c:v>
                </c:pt>
                <c:pt idx="53">
                  <c:v>1000</c:v>
                </c:pt>
                <c:pt idx="54">
                  <c:v>1000</c:v>
                </c:pt>
                <c:pt idx="55">
                  <c:v>1000</c:v>
                </c:pt>
                <c:pt idx="56">
                  <c:v>1000</c:v>
                </c:pt>
                <c:pt idx="57">
                  <c:v>1000</c:v>
                </c:pt>
                <c:pt idx="58">
                  <c:v>1000</c:v>
                </c:pt>
                <c:pt idx="59">
                  <c:v>1000</c:v>
                </c:pt>
                <c:pt idx="60">
                  <c:v>1000</c:v>
                </c:pt>
                <c:pt idx="61">
                  <c:v>1000</c:v>
                </c:pt>
                <c:pt idx="62">
                  <c:v>1000</c:v>
                </c:pt>
                <c:pt idx="63">
                  <c:v>1000</c:v>
                </c:pt>
                <c:pt idx="64">
                  <c:v>1000</c:v>
                </c:pt>
                <c:pt idx="65">
                  <c:v>1000</c:v>
                </c:pt>
                <c:pt idx="66">
                  <c:v>1000</c:v>
                </c:pt>
                <c:pt idx="67">
                  <c:v>1000</c:v>
                </c:pt>
                <c:pt idx="68">
                  <c:v>1000</c:v>
                </c:pt>
                <c:pt idx="69">
                  <c:v>1000</c:v>
                </c:pt>
                <c:pt idx="70">
                  <c:v>1000</c:v>
                </c:pt>
                <c:pt idx="71">
                  <c:v>1000</c:v>
                </c:pt>
                <c:pt idx="72">
                  <c:v>1000</c:v>
                </c:pt>
                <c:pt idx="73">
                  <c:v>1000</c:v>
                </c:pt>
                <c:pt idx="74">
                  <c:v>1000</c:v>
                </c:pt>
                <c:pt idx="75">
                  <c:v>1000</c:v>
                </c:pt>
                <c:pt idx="76">
                  <c:v>1000</c:v>
                </c:pt>
                <c:pt idx="77">
                  <c:v>1000</c:v>
                </c:pt>
                <c:pt idx="78">
                  <c:v>1000</c:v>
                </c:pt>
                <c:pt idx="79">
                  <c:v>1000</c:v>
                </c:pt>
                <c:pt idx="80">
                  <c:v>1000</c:v>
                </c:pt>
                <c:pt idx="81">
                  <c:v>1000</c:v>
                </c:pt>
                <c:pt idx="82">
                  <c:v>1000</c:v>
                </c:pt>
                <c:pt idx="83">
                  <c:v>1000</c:v>
                </c:pt>
                <c:pt idx="84">
                  <c:v>1000</c:v>
                </c:pt>
                <c:pt idx="85">
                  <c:v>1000</c:v>
                </c:pt>
                <c:pt idx="86">
                  <c:v>1000</c:v>
                </c:pt>
                <c:pt idx="87">
                  <c:v>1000</c:v>
                </c:pt>
                <c:pt idx="88">
                  <c:v>1000</c:v>
                </c:pt>
                <c:pt idx="89">
                  <c:v>1000</c:v>
                </c:pt>
                <c:pt idx="90">
                  <c:v>1000</c:v>
                </c:pt>
                <c:pt idx="91">
                  <c:v>1000</c:v>
                </c:pt>
                <c:pt idx="92">
                  <c:v>1000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97-4CD9-A863-C3B57946D1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8947400"/>
        <c:axId val="528949360"/>
      </c:lineChart>
      <c:dateAx>
        <c:axId val="528947400"/>
        <c:scaling>
          <c:orientation val="minMax"/>
        </c:scaling>
        <c:delete val="0"/>
        <c:axPos val="b"/>
        <c:numFmt formatCode="[$-410]mmm\-yy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28949360"/>
        <c:crosses val="autoZero"/>
        <c:auto val="0"/>
        <c:lblOffset val="100"/>
        <c:baseTimeUnit val="days"/>
      </c:dateAx>
      <c:valAx>
        <c:axId val="528949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mg C/ L</a:t>
                </a:r>
              </a:p>
            </c:rich>
          </c:tx>
          <c:layout>
            <c:manualLayout>
              <c:xMode val="edge"/>
              <c:yMode val="edge"/>
              <c:x val="4.7247982891027503E-2"/>
              <c:y val="0.345842360996671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28947400"/>
        <c:crossesAt val="1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+mn-lt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95250</xdr:colOff>
      <xdr:row>1</xdr:row>
      <xdr:rowOff>47625</xdr:rowOff>
    </xdr:from>
    <xdr:to>
      <xdr:col>15</xdr:col>
      <xdr:colOff>523874</xdr:colOff>
      <xdr:row>19</xdr:row>
      <xdr:rowOff>71438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59A1F675-6907-4663-BA00-A00DD3C2D8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14</xdr:col>
      <xdr:colOff>331790</xdr:colOff>
      <xdr:row>20</xdr:row>
      <xdr:rowOff>23812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BE129CF0-537D-4971-9EF5-E2386AE12F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rl.local\GFS\ARPA\DATA\Dipartimenti\Sede%20Centrale\MA_SET\UO_CRLMBAS\STORICO\CIPAIS\PdC2023\PdC2023_Lago%20Maggiore\Dati_2023_PdC_Lago_Maggiore\L3%2010_TOC_L3_15_TEP_Lago_Maggiore_2023.xlsx" TargetMode="External"/><Relationship Id="rId1" Type="http://schemas.openxmlformats.org/officeDocument/2006/relationships/externalLinkPath" Target="/ARPA/DATA/Dipartimenti/Sede%20Centrale/MA_SET/UO_CRLMBAS/STORICO/CIPAIS/PdC2023/PdC2023_Lago%20Maggiore/Dati_2023_PdC_Lago_Maggiore/L3%2010_TOC_L3_15_TEP_Lago_Maggiore_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TOC_PdC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lorofilla"/>
      <sheetName val="TOC"/>
      <sheetName val="TEP"/>
      <sheetName val="Batteri"/>
      <sheetName val="TEP_PdC"/>
      <sheetName val="TOC_Pd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">
          <cell r="B1" t="str">
            <v>TOC Ghiffa</v>
          </cell>
        </row>
        <row r="2">
          <cell r="A2">
            <v>1981</v>
          </cell>
          <cell r="B2">
            <v>1.4517927927927901</v>
          </cell>
          <cell r="C2">
            <v>0.8</v>
          </cell>
          <cell r="D2">
            <v>1</v>
          </cell>
        </row>
        <row r="3">
          <cell r="A3">
            <v>1982</v>
          </cell>
          <cell r="B3">
            <v>1.46597297297297</v>
          </cell>
          <cell r="C3">
            <v>0.8</v>
          </cell>
          <cell r="D3">
            <v>1</v>
          </cell>
        </row>
        <row r="4">
          <cell r="A4">
            <v>1983</v>
          </cell>
          <cell r="B4">
            <v>1.48032432432432</v>
          </cell>
          <cell r="C4">
            <v>0.8</v>
          </cell>
          <cell r="D4">
            <v>1</v>
          </cell>
        </row>
        <row r="5">
          <cell r="A5">
            <v>1984</v>
          </cell>
          <cell r="B5">
            <v>1.10172072072072</v>
          </cell>
          <cell r="C5">
            <v>0.8</v>
          </cell>
          <cell r="D5">
            <v>1</v>
          </cell>
        </row>
        <row r="6">
          <cell r="A6">
            <v>1985</v>
          </cell>
          <cell r="B6">
            <v>0.91054054054054101</v>
          </cell>
          <cell r="C6">
            <v>0.8</v>
          </cell>
          <cell r="D6">
            <v>1</v>
          </cell>
        </row>
        <row r="7">
          <cell r="A7">
            <v>1986</v>
          </cell>
          <cell r="B7">
            <v>0.91558783783783804</v>
          </cell>
          <cell r="C7">
            <v>0.8</v>
          </cell>
          <cell r="D7">
            <v>1</v>
          </cell>
        </row>
        <row r="8">
          <cell r="A8">
            <v>1987</v>
          </cell>
          <cell r="B8">
            <v>0.78995720720720697</v>
          </cell>
          <cell r="C8">
            <v>0.8</v>
          </cell>
          <cell r="D8">
            <v>1</v>
          </cell>
        </row>
        <row r="9">
          <cell r="A9">
            <v>1988</v>
          </cell>
          <cell r="B9">
            <v>0.83487162162162198</v>
          </cell>
          <cell r="C9">
            <v>0.8</v>
          </cell>
          <cell r="D9">
            <v>1</v>
          </cell>
        </row>
        <row r="10">
          <cell r="A10">
            <v>1989</v>
          </cell>
          <cell r="B10">
            <v>0.82302252252252195</v>
          </cell>
          <cell r="C10">
            <v>0.8</v>
          </cell>
          <cell r="D10">
            <v>1</v>
          </cell>
        </row>
        <row r="11">
          <cell r="A11">
            <v>1990</v>
          </cell>
          <cell r="B11">
            <v>0.81779279279279304</v>
          </cell>
          <cell r="C11">
            <v>0.8</v>
          </cell>
          <cell r="D11">
            <v>1</v>
          </cell>
        </row>
        <row r="12">
          <cell r="A12">
            <v>1991</v>
          </cell>
          <cell r="B12">
            <v>0.90503153153153104</v>
          </cell>
          <cell r="C12">
            <v>0.8</v>
          </cell>
          <cell r="D12">
            <v>1</v>
          </cell>
        </row>
        <row r="13">
          <cell r="A13">
            <v>1992</v>
          </cell>
          <cell r="B13">
            <v>0.72067117117117097</v>
          </cell>
          <cell r="C13">
            <v>0.8</v>
          </cell>
          <cell r="D13">
            <v>1</v>
          </cell>
        </row>
        <row r="14">
          <cell r="A14">
            <v>1993</v>
          </cell>
          <cell r="B14">
            <v>0.84678378378378405</v>
          </cell>
          <cell r="C14">
            <v>0.8</v>
          </cell>
          <cell r="D14">
            <v>1</v>
          </cell>
        </row>
        <row r="15">
          <cell r="A15">
            <v>1994</v>
          </cell>
          <cell r="B15">
            <v>0.85037837837837804</v>
          </cell>
          <cell r="C15">
            <v>0.8</v>
          </cell>
          <cell r="D15">
            <v>1</v>
          </cell>
        </row>
        <row r="16">
          <cell r="A16">
            <v>1995</v>
          </cell>
          <cell r="B16">
            <v>0.98067567567567604</v>
          </cell>
          <cell r="C16">
            <v>0.8</v>
          </cell>
          <cell r="D16">
            <v>1</v>
          </cell>
        </row>
        <row r="17">
          <cell r="A17">
            <v>1996</v>
          </cell>
          <cell r="B17">
            <v>1.2611351351351401</v>
          </cell>
          <cell r="C17">
            <v>0.8</v>
          </cell>
          <cell r="D17">
            <v>1</v>
          </cell>
        </row>
        <row r="18">
          <cell r="A18">
            <v>1997</v>
          </cell>
          <cell r="B18">
            <v>0.98854054054054097</v>
          </cell>
          <cell r="C18">
            <v>0.8</v>
          </cell>
          <cell r="D18">
            <v>1</v>
          </cell>
        </row>
        <row r="19">
          <cell r="A19">
            <v>1998</v>
          </cell>
          <cell r="B19">
            <v>1.02202702702703</v>
          </cell>
          <cell r="C19">
            <v>0.8</v>
          </cell>
          <cell r="D19">
            <v>1</v>
          </cell>
        </row>
        <row r="20">
          <cell r="A20">
            <v>1999</v>
          </cell>
          <cell r="B20">
            <v>0.84135135135135097</v>
          </cell>
          <cell r="C20">
            <v>0.8</v>
          </cell>
          <cell r="D20">
            <v>1</v>
          </cell>
        </row>
        <row r="21">
          <cell r="A21">
            <v>2000</v>
          </cell>
          <cell r="B21">
            <v>0.69105405405405396</v>
          </cell>
          <cell r="C21">
            <v>0.8</v>
          </cell>
          <cell r="D21">
            <v>1</v>
          </cell>
        </row>
        <row r="22">
          <cell r="A22">
            <v>2001</v>
          </cell>
          <cell r="B22">
            <v>0.64045945945945904</v>
          </cell>
          <cell r="C22">
            <v>0.8</v>
          </cell>
          <cell r="D22">
            <v>1</v>
          </cell>
        </row>
        <row r="23">
          <cell r="A23">
            <v>2002</v>
          </cell>
          <cell r="B23">
            <v>0.69267297297297303</v>
          </cell>
          <cell r="C23">
            <v>0.8</v>
          </cell>
          <cell r="D23">
            <v>1</v>
          </cell>
        </row>
        <row r="24">
          <cell r="A24">
            <v>2003</v>
          </cell>
          <cell r="B24">
            <v>0.79509957325746805</v>
          </cell>
          <cell r="C24">
            <v>0.8</v>
          </cell>
          <cell r="D24">
            <v>1</v>
          </cell>
        </row>
        <row r="25">
          <cell r="A25">
            <v>2004</v>
          </cell>
          <cell r="B25">
            <v>0.72089459459459404</v>
          </cell>
          <cell r="C25">
            <v>0.8</v>
          </cell>
          <cell r="D25">
            <v>1</v>
          </cell>
        </row>
        <row r="26">
          <cell r="A26">
            <v>2005</v>
          </cell>
          <cell r="B26">
            <v>0.79679189189189203</v>
          </cell>
          <cell r="C26">
            <v>0.8</v>
          </cell>
          <cell r="D26">
            <v>1</v>
          </cell>
        </row>
        <row r="27">
          <cell r="A27">
            <v>2006</v>
          </cell>
          <cell r="B27">
            <v>0.60963513513513501</v>
          </cell>
          <cell r="C27">
            <v>0.8</v>
          </cell>
          <cell r="D27">
            <v>1</v>
          </cell>
        </row>
        <row r="28">
          <cell r="A28">
            <v>2007</v>
          </cell>
          <cell r="B28">
            <v>0.57244459459459496</v>
          </cell>
          <cell r="C28">
            <v>0.8</v>
          </cell>
          <cell r="D28">
            <v>1</v>
          </cell>
        </row>
        <row r="29">
          <cell r="A29">
            <v>2008</v>
          </cell>
          <cell r="B29">
            <v>0.81542162162162202</v>
          </cell>
          <cell r="C29">
            <v>0.8</v>
          </cell>
          <cell r="D29">
            <v>1</v>
          </cell>
        </row>
        <row r="30">
          <cell r="A30">
            <v>2009</v>
          </cell>
          <cell r="B30">
            <v>0.78822222222222205</v>
          </cell>
          <cell r="C30">
            <v>0.8</v>
          </cell>
          <cell r="D30">
            <v>1</v>
          </cell>
        </row>
        <row r="31">
          <cell r="A31">
            <v>2010</v>
          </cell>
          <cell r="B31">
            <v>0.74243243243243195</v>
          </cell>
          <cell r="C31">
            <v>0.8</v>
          </cell>
          <cell r="D31">
            <v>1</v>
          </cell>
        </row>
        <row r="32">
          <cell r="A32">
            <v>2011</v>
          </cell>
          <cell r="B32">
            <v>0.97</v>
          </cell>
          <cell r="C32">
            <v>0.8</v>
          </cell>
          <cell r="D32">
            <v>1</v>
          </cell>
        </row>
        <row r="33">
          <cell r="A33">
            <v>2012</v>
          </cell>
          <cell r="B33">
            <v>0.91</v>
          </cell>
          <cell r="C33">
            <v>0.8</v>
          </cell>
          <cell r="D33">
            <v>1</v>
          </cell>
        </row>
        <row r="34">
          <cell r="A34">
            <v>2013</v>
          </cell>
          <cell r="B34">
            <v>0.74</v>
          </cell>
          <cell r="C34">
            <v>0.8</v>
          </cell>
          <cell r="D34">
            <v>1</v>
          </cell>
        </row>
        <row r="35">
          <cell r="A35">
            <v>2014</v>
          </cell>
          <cell r="B35">
            <v>0.76</v>
          </cell>
          <cell r="C35">
            <v>0.8</v>
          </cell>
          <cell r="D35">
            <v>1</v>
          </cell>
        </row>
        <row r="36">
          <cell r="A36">
            <v>2015</v>
          </cell>
          <cell r="B36">
            <v>0.83</v>
          </cell>
          <cell r="C36">
            <v>0.8</v>
          </cell>
          <cell r="D36">
            <v>1</v>
          </cell>
        </row>
        <row r="37">
          <cell r="A37">
            <v>2016</v>
          </cell>
          <cell r="B37">
            <v>0.93200000000000005</v>
          </cell>
          <cell r="C37">
            <v>0.8</v>
          </cell>
          <cell r="D37">
            <v>1</v>
          </cell>
        </row>
        <row r="38">
          <cell r="A38">
            <v>2017</v>
          </cell>
          <cell r="B38">
            <v>0.94699999999999995</v>
          </cell>
          <cell r="C38">
            <v>0.8</v>
          </cell>
          <cell r="D38">
            <v>1</v>
          </cell>
        </row>
        <row r="39">
          <cell r="A39">
            <v>2018</v>
          </cell>
          <cell r="B39">
            <v>0.84899999999999998</v>
          </cell>
          <cell r="C39">
            <v>0.8</v>
          </cell>
          <cell r="D39">
            <v>1</v>
          </cell>
        </row>
        <row r="40">
          <cell r="A40">
            <v>2019</v>
          </cell>
          <cell r="B40">
            <v>0.873</v>
          </cell>
          <cell r="C40">
            <v>0.8</v>
          </cell>
          <cell r="D40">
            <v>1</v>
          </cell>
        </row>
        <row r="41">
          <cell r="A41">
            <v>2020</v>
          </cell>
          <cell r="B41">
            <v>0.89500000000000002</v>
          </cell>
          <cell r="C41">
            <v>0.8</v>
          </cell>
          <cell r="D41">
            <v>1</v>
          </cell>
        </row>
        <row r="42">
          <cell r="A42">
            <v>2021</v>
          </cell>
          <cell r="B42">
            <v>0.79700000000000004</v>
          </cell>
          <cell r="C42">
            <v>0.8</v>
          </cell>
          <cell r="D42">
            <v>1</v>
          </cell>
        </row>
        <row r="43">
          <cell r="A43">
            <v>2022</v>
          </cell>
          <cell r="B43">
            <v>0.80700000000000005</v>
          </cell>
          <cell r="C43">
            <v>0.8</v>
          </cell>
          <cell r="D43">
            <v>1</v>
          </cell>
        </row>
        <row r="44">
          <cell r="A44">
            <v>2023</v>
          </cell>
          <cell r="B44">
            <v>0.76700000000000002</v>
          </cell>
          <cell r="C44">
            <v>0.8</v>
          </cell>
          <cell r="D44">
            <v>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C_PdC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C0766-C879-40E4-8B4D-E36C695415B4}">
  <dimension ref="A1:D45"/>
  <sheetViews>
    <sheetView tabSelected="1" workbookViewId="0">
      <selection activeCell="P21" sqref="P21"/>
    </sheetView>
  </sheetViews>
  <sheetFormatPr defaultRowHeight="15" x14ac:dyDescent="0.25"/>
  <sheetData>
    <row r="1" spans="1:4" x14ac:dyDescent="0.25">
      <c r="A1" s="1" t="s">
        <v>0</v>
      </c>
      <c r="B1" s="1" t="s">
        <v>1</v>
      </c>
    </row>
    <row r="2" spans="1:4" x14ac:dyDescent="0.25">
      <c r="A2" s="2">
        <v>1981</v>
      </c>
      <c r="B2" s="3">
        <v>1.4517927927927901</v>
      </c>
      <c r="C2">
        <v>0.8</v>
      </c>
      <c r="D2">
        <v>1</v>
      </c>
    </row>
    <row r="3" spans="1:4" x14ac:dyDescent="0.25">
      <c r="A3" s="2">
        <v>1982</v>
      </c>
      <c r="B3" s="3">
        <v>1.46597297297297</v>
      </c>
      <c r="C3">
        <v>0.8</v>
      </c>
      <c r="D3">
        <v>1</v>
      </c>
    </row>
    <row r="4" spans="1:4" x14ac:dyDescent="0.25">
      <c r="A4" s="2">
        <v>1983</v>
      </c>
      <c r="B4" s="3">
        <v>1.48032432432432</v>
      </c>
      <c r="C4">
        <v>0.8</v>
      </c>
      <c r="D4">
        <v>1</v>
      </c>
    </row>
    <row r="5" spans="1:4" x14ac:dyDescent="0.25">
      <c r="A5" s="2">
        <v>1984</v>
      </c>
      <c r="B5" s="3">
        <v>1.10172072072072</v>
      </c>
      <c r="C5">
        <v>0.8</v>
      </c>
      <c r="D5">
        <v>1</v>
      </c>
    </row>
    <row r="6" spans="1:4" x14ac:dyDescent="0.25">
      <c r="A6" s="2">
        <v>1985</v>
      </c>
      <c r="B6" s="3">
        <v>0.91054054054054101</v>
      </c>
      <c r="C6">
        <v>0.8</v>
      </c>
      <c r="D6">
        <v>1</v>
      </c>
    </row>
    <row r="7" spans="1:4" x14ac:dyDescent="0.25">
      <c r="A7" s="2">
        <v>1986</v>
      </c>
      <c r="B7" s="3">
        <v>0.91558783783783804</v>
      </c>
      <c r="C7">
        <v>0.8</v>
      </c>
      <c r="D7">
        <v>1</v>
      </c>
    </row>
    <row r="8" spans="1:4" x14ac:dyDescent="0.25">
      <c r="A8" s="2">
        <v>1987</v>
      </c>
      <c r="B8" s="3">
        <v>0.78995720720720697</v>
      </c>
      <c r="C8">
        <v>0.8</v>
      </c>
      <c r="D8">
        <v>1</v>
      </c>
    </row>
    <row r="9" spans="1:4" x14ac:dyDescent="0.25">
      <c r="A9" s="2">
        <v>1988</v>
      </c>
      <c r="B9" s="3">
        <v>0.83487162162162198</v>
      </c>
      <c r="C9">
        <v>0.8</v>
      </c>
      <c r="D9">
        <v>1</v>
      </c>
    </row>
    <row r="10" spans="1:4" x14ac:dyDescent="0.25">
      <c r="A10" s="2">
        <v>1989</v>
      </c>
      <c r="B10" s="3">
        <v>0.82302252252252195</v>
      </c>
      <c r="C10">
        <v>0.8</v>
      </c>
      <c r="D10">
        <v>1</v>
      </c>
    </row>
    <row r="11" spans="1:4" x14ac:dyDescent="0.25">
      <c r="A11" s="2">
        <v>1990</v>
      </c>
      <c r="B11" s="3">
        <v>0.81779279279279304</v>
      </c>
      <c r="C11">
        <v>0.8</v>
      </c>
      <c r="D11">
        <v>1</v>
      </c>
    </row>
    <row r="12" spans="1:4" x14ac:dyDescent="0.25">
      <c r="A12" s="2">
        <v>1991</v>
      </c>
      <c r="B12" s="3">
        <v>0.90503153153153104</v>
      </c>
      <c r="C12">
        <v>0.8</v>
      </c>
      <c r="D12">
        <v>1</v>
      </c>
    </row>
    <row r="13" spans="1:4" x14ac:dyDescent="0.25">
      <c r="A13" s="2">
        <v>1992</v>
      </c>
      <c r="B13" s="3">
        <v>0.72067117117117097</v>
      </c>
      <c r="C13">
        <v>0.8</v>
      </c>
      <c r="D13">
        <v>1</v>
      </c>
    </row>
    <row r="14" spans="1:4" x14ac:dyDescent="0.25">
      <c r="A14" s="2">
        <v>1993</v>
      </c>
      <c r="B14" s="3">
        <v>0.84678378378378405</v>
      </c>
      <c r="C14">
        <v>0.8</v>
      </c>
      <c r="D14">
        <v>1</v>
      </c>
    </row>
    <row r="15" spans="1:4" x14ac:dyDescent="0.25">
      <c r="A15" s="2">
        <v>1994</v>
      </c>
      <c r="B15" s="3">
        <v>0.85037837837837804</v>
      </c>
      <c r="C15">
        <v>0.8</v>
      </c>
      <c r="D15">
        <v>1</v>
      </c>
    </row>
    <row r="16" spans="1:4" x14ac:dyDescent="0.25">
      <c r="A16" s="2">
        <v>1995</v>
      </c>
      <c r="B16" s="3">
        <v>0.98067567567567604</v>
      </c>
      <c r="C16">
        <v>0.8</v>
      </c>
      <c r="D16">
        <v>1</v>
      </c>
    </row>
    <row r="17" spans="1:4" x14ac:dyDescent="0.25">
      <c r="A17" s="2">
        <v>1996</v>
      </c>
      <c r="B17" s="3">
        <v>1.2611351351351401</v>
      </c>
      <c r="C17">
        <v>0.8</v>
      </c>
      <c r="D17">
        <v>1</v>
      </c>
    </row>
    <row r="18" spans="1:4" x14ac:dyDescent="0.25">
      <c r="A18" s="2">
        <v>1997</v>
      </c>
      <c r="B18" s="3">
        <v>0.98854054054054097</v>
      </c>
      <c r="C18">
        <v>0.8</v>
      </c>
      <c r="D18">
        <v>1</v>
      </c>
    </row>
    <row r="19" spans="1:4" x14ac:dyDescent="0.25">
      <c r="A19" s="2">
        <v>1998</v>
      </c>
      <c r="B19" s="3">
        <v>1.02202702702703</v>
      </c>
      <c r="C19">
        <v>0.8</v>
      </c>
      <c r="D19">
        <v>1</v>
      </c>
    </row>
    <row r="20" spans="1:4" x14ac:dyDescent="0.25">
      <c r="A20" s="2">
        <v>1999</v>
      </c>
      <c r="B20" s="3">
        <v>0.84135135135135097</v>
      </c>
      <c r="C20">
        <v>0.8</v>
      </c>
      <c r="D20">
        <v>1</v>
      </c>
    </row>
    <row r="21" spans="1:4" x14ac:dyDescent="0.25">
      <c r="A21" s="2">
        <v>2000</v>
      </c>
      <c r="B21" s="3">
        <v>0.69105405405405396</v>
      </c>
      <c r="C21">
        <v>0.8</v>
      </c>
      <c r="D21">
        <v>1</v>
      </c>
    </row>
    <row r="22" spans="1:4" x14ac:dyDescent="0.25">
      <c r="A22" s="2">
        <v>2001</v>
      </c>
      <c r="B22" s="3">
        <v>0.64045945945945904</v>
      </c>
      <c r="C22">
        <v>0.8</v>
      </c>
      <c r="D22">
        <v>1</v>
      </c>
    </row>
    <row r="23" spans="1:4" x14ac:dyDescent="0.25">
      <c r="A23" s="2">
        <v>2002</v>
      </c>
      <c r="B23" s="3">
        <v>0.69267297297297303</v>
      </c>
      <c r="C23">
        <v>0.8</v>
      </c>
      <c r="D23">
        <v>1</v>
      </c>
    </row>
    <row r="24" spans="1:4" x14ac:dyDescent="0.25">
      <c r="A24" s="2">
        <v>2003</v>
      </c>
      <c r="B24" s="3">
        <v>0.79509957325746805</v>
      </c>
      <c r="C24">
        <v>0.8</v>
      </c>
      <c r="D24">
        <v>1</v>
      </c>
    </row>
    <row r="25" spans="1:4" x14ac:dyDescent="0.25">
      <c r="A25" s="2">
        <v>2004</v>
      </c>
      <c r="B25" s="3">
        <v>0.72089459459459404</v>
      </c>
      <c r="C25">
        <v>0.8</v>
      </c>
      <c r="D25">
        <v>1</v>
      </c>
    </row>
    <row r="26" spans="1:4" x14ac:dyDescent="0.25">
      <c r="A26" s="2">
        <v>2005</v>
      </c>
      <c r="B26" s="3">
        <v>0.79679189189189203</v>
      </c>
      <c r="C26">
        <v>0.8</v>
      </c>
      <c r="D26">
        <v>1</v>
      </c>
    </row>
    <row r="27" spans="1:4" x14ac:dyDescent="0.25">
      <c r="A27" s="2">
        <v>2006</v>
      </c>
      <c r="B27" s="3">
        <v>0.60963513513513501</v>
      </c>
      <c r="C27">
        <v>0.8</v>
      </c>
      <c r="D27">
        <v>1</v>
      </c>
    </row>
    <row r="28" spans="1:4" x14ac:dyDescent="0.25">
      <c r="A28" s="2">
        <v>2007</v>
      </c>
      <c r="B28" s="3">
        <v>0.57244459459459496</v>
      </c>
      <c r="C28">
        <v>0.8</v>
      </c>
      <c r="D28">
        <v>1</v>
      </c>
    </row>
    <row r="29" spans="1:4" x14ac:dyDescent="0.25">
      <c r="A29" s="2">
        <v>2008</v>
      </c>
      <c r="B29" s="3">
        <v>0.81542162162162202</v>
      </c>
      <c r="C29">
        <v>0.8</v>
      </c>
      <c r="D29">
        <v>1</v>
      </c>
    </row>
    <row r="30" spans="1:4" x14ac:dyDescent="0.25">
      <c r="A30" s="2">
        <v>2009</v>
      </c>
      <c r="B30" s="3">
        <v>0.78822222222222205</v>
      </c>
      <c r="C30">
        <v>0.8</v>
      </c>
      <c r="D30">
        <v>1</v>
      </c>
    </row>
    <row r="31" spans="1:4" x14ac:dyDescent="0.25">
      <c r="A31" s="2">
        <v>2010</v>
      </c>
      <c r="B31" s="3">
        <v>0.74243243243243195</v>
      </c>
      <c r="C31">
        <v>0.8</v>
      </c>
      <c r="D31">
        <v>1</v>
      </c>
    </row>
    <row r="32" spans="1:4" x14ac:dyDescent="0.25">
      <c r="A32" s="4">
        <v>2011</v>
      </c>
      <c r="B32" s="5">
        <v>0.97</v>
      </c>
      <c r="C32">
        <v>0.8</v>
      </c>
      <c r="D32">
        <v>1</v>
      </c>
    </row>
    <row r="33" spans="1:4" x14ac:dyDescent="0.25">
      <c r="A33" s="4">
        <v>2012</v>
      </c>
      <c r="B33" s="5">
        <v>0.91</v>
      </c>
      <c r="C33">
        <v>0.8</v>
      </c>
      <c r="D33">
        <v>1</v>
      </c>
    </row>
    <row r="34" spans="1:4" x14ac:dyDescent="0.25">
      <c r="A34" s="4">
        <v>2013</v>
      </c>
      <c r="B34" s="5">
        <v>0.74</v>
      </c>
      <c r="C34">
        <v>0.8</v>
      </c>
      <c r="D34">
        <v>1</v>
      </c>
    </row>
    <row r="35" spans="1:4" x14ac:dyDescent="0.25">
      <c r="A35" s="4">
        <v>2014</v>
      </c>
      <c r="B35" s="5">
        <v>0.76</v>
      </c>
      <c r="C35">
        <v>0.8</v>
      </c>
      <c r="D35">
        <v>1</v>
      </c>
    </row>
    <row r="36" spans="1:4" x14ac:dyDescent="0.25">
      <c r="A36" s="4">
        <v>2015</v>
      </c>
      <c r="B36" s="5">
        <v>0.83</v>
      </c>
      <c r="C36">
        <v>0.8</v>
      </c>
      <c r="D36">
        <v>1</v>
      </c>
    </row>
    <row r="37" spans="1:4" x14ac:dyDescent="0.25">
      <c r="A37" s="4">
        <v>2016</v>
      </c>
      <c r="B37" s="5">
        <v>0.93200000000000005</v>
      </c>
      <c r="C37">
        <v>0.8</v>
      </c>
      <c r="D37">
        <v>1</v>
      </c>
    </row>
    <row r="38" spans="1:4" x14ac:dyDescent="0.25">
      <c r="A38" s="4">
        <v>2017</v>
      </c>
      <c r="B38" s="5">
        <v>0.94699999999999995</v>
      </c>
      <c r="C38">
        <v>0.8</v>
      </c>
      <c r="D38">
        <v>1</v>
      </c>
    </row>
    <row r="39" spans="1:4" x14ac:dyDescent="0.25">
      <c r="A39" s="4">
        <v>2018</v>
      </c>
      <c r="B39" s="6">
        <v>0.84899999999999998</v>
      </c>
      <c r="C39">
        <v>0.8</v>
      </c>
      <c r="D39">
        <v>1</v>
      </c>
    </row>
    <row r="40" spans="1:4" x14ac:dyDescent="0.25">
      <c r="A40" s="4">
        <v>2019</v>
      </c>
      <c r="B40">
        <v>0.873</v>
      </c>
      <c r="C40">
        <v>0.8</v>
      </c>
      <c r="D40">
        <v>1</v>
      </c>
    </row>
    <row r="41" spans="1:4" x14ac:dyDescent="0.25">
      <c r="A41" s="4">
        <v>2020</v>
      </c>
      <c r="B41">
        <v>0.89500000000000002</v>
      </c>
      <c r="C41">
        <v>0.8</v>
      </c>
      <c r="D41">
        <v>1</v>
      </c>
    </row>
    <row r="42" spans="1:4" x14ac:dyDescent="0.25">
      <c r="A42" s="4">
        <v>2021</v>
      </c>
      <c r="B42">
        <v>0.79700000000000004</v>
      </c>
      <c r="C42">
        <v>0.8</v>
      </c>
      <c r="D42">
        <v>1</v>
      </c>
    </row>
    <row r="43" spans="1:4" x14ac:dyDescent="0.25">
      <c r="A43" s="4">
        <v>2022</v>
      </c>
      <c r="B43">
        <v>0.80700000000000005</v>
      </c>
      <c r="C43">
        <v>0.8</v>
      </c>
      <c r="D43">
        <v>1</v>
      </c>
    </row>
    <row r="44" spans="1:4" x14ac:dyDescent="0.25">
      <c r="A44" s="4">
        <v>2023</v>
      </c>
      <c r="B44">
        <v>0.76700000000000002</v>
      </c>
      <c r="C44">
        <v>0.8</v>
      </c>
      <c r="D44">
        <v>1</v>
      </c>
    </row>
    <row r="45" spans="1:4" x14ac:dyDescent="0.25">
      <c r="A45" s="4">
        <v>2024</v>
      </c>
      <c r="B45">
        <v>0.73299999999999998</v>
      </c>
      <c r="C45">
        <v>0.8</v>
      </c>
      <c r="D45">
        <v>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BF0953-6FEC-4643-8735-467AFF85D628}">
  <dimension ref="A1:D94"/>
  <sheetViews>
    <sheetView topLeftCell="A75" workbookViewId="0">
      <selection activeCell="J70" sqref="J70"/>
    </sheetView>
  </sheetViews>
  <sheetFormatPr defaultRowHeight="15" x14ac:dyDescent="0.25"/>
  <cols>
    <col min="1" max="1" width="23" customWidth="1"/>
    <col min="2" max="2" width="22" bestFit="1" customWidth="1"/>
  </cols>
  <sheetData>
    <row r="1" spans="1:4" ht="15.75" x14ac:dyDescent="0.25">
      <c r="A1" s="7" t="s">
        <v>2</v>
      </c>
      <c r="B1" s="7" t="s">
        <v>3</v>
      </c>
    </row>
    <row r="2" spans="1:4" x14ac:dyDescent="0.25">
      <c r="A2" s="9">
        <v>41319</v>
      </c>
      <c r="B2" s="8">
        <v>5.0999999999999996</v>
      </c>
      <c r="C2">
        <v>400</v>
      </c>
      <c r="D2">
        <v>1000</v>
      </c>
    </row>
    <row r="3" spans="1:4" x14ac:dyDescent="0.25">
      <c r="A3" s="9">
        <v>41423</v>
      </c>
      <c r="B3" s="8">
        <v>147.6</v>
      </c>
      <c r="C3">
        <v>400</v>
      </c>
      <c r="D3">
        <v>1000</v>
      </c>
    </row>
    <row r="4" spans="1:4" x14ac:dyDescent="0.25">
      <c r="A4" s="9">
        <v>41479</v>
      </c>
      <c r="B4" s="8">
        <v>165</v>
      </c>
      <c r="C4">
        <v>400</v>
      </c>
      <c r="D4">
        <v>1000</v>
      </c>
    </row>
    <row r="5" spans="1:4" x14ac:dyDescent="0.25">
      <c r="A5" s="9">
        <v>41569</v>
      </c>
      <c r="B5" s="8">
        <v>21.2</v>
      </c>
      <c r="C5">
        <v>400</v>
      </c>
      <c r="D5">
        <v>1000</v>
      </c>
    </row>
    <row r="6" spans="1:4" x14ac:dyDescent="0.25">
      <c r="A6" s="10">
        <v>41681</v>
      </c>
      <c r="B6" s="8">
        <v>20.100000000000001</v>
      </c>
      <c r="C6">
        <v>400</v>
      </c>
      <c r="D6">
        <v>1000</v>
      </c>
    </row>
    <row r="7" spans="1:4" x14ac:dyDescent="0.25">
      <c r="A7" s="10">
        <v>41745</v>
      </c>
      <c r="B7" s="8">
        <v>65.3</v>
      </c>
      <c r="C7">
        <v>400</v>
      </c>
      <c r="D7">
        <v>1000</v>
      </c>
    </row>
    <row r="8" spans="1:4" x14ac:dyDescent="0.25">
      <c r="A8" s="10">
        <v>41773</v>
      </c>
      <c r="B8" s="8">
        <v>77.099999999999994</v>
      </c>
      <c r="C8">
        <v>400</v>
      </c>
      <c r="D8">
        <v>1000</v>
      </c>
    </row>
    <row r="9" spans="1:4" x14ac:dyDescent="0.25">
      <c r="A9" s="10">
        <v>41842</v>
      </c>
      <c r="B9" s="8">
        <v>301</v>
      </c>
      <c r="C9">
        <v>400</v>
      </c>
      <c r="D9">
        <v>1000</v>
      </c>
    </row>
    <row r="10" spans="1:4" x14ac:dyDescent="0.25">
      <c r="A10" s="10">
        <v>41933</v>
      </c>
      <c r="B10" s="8">
        <v>196.9</v>
      </c>
      <c r="C10">
        <v>400</v>
      </c>
      <c r="D10">
        <v>1000</v>
      </c>
    </row>
    <row r="11" spans="1:4" x14ac:dyDescent="0.25">
      <c r="A11" s="9">
        <v>42046</v>
      </c>
      <c r="B11" s="8">
        <v>18.899999999999999</v>
      </c>
      <c r="C11">
        <v>400</v>
      </c>
      <c r="D11">
        <v>1000</v>
      </c>
    </row>
    <row r="12" spans="1:4" x14ac:dyDescent="0.25">
      <c r="A12" s="9">
        <v>42109</v>
      </c>
      <c r="B12" s="8">
        <v>81.7</v>
      </c>
      <c r="C12">
        <v>400</v>
      </c>
      <c r="D12">
        <v>1000</v>
      </c>
    </row>
    <row r="13" spans="1:4" x14ac:dyDescent="0.25">
      <c r="A13" s="9">
        <v>42144</v>
      </c>
      <c r="B13" s="8">
        <v>82.4</v>
      </c>
      <c r="C13">
        <v>400</v>
      </c>
      <c r="D13">
        <v>1000</v>
      </c>
    </row>
    <row r="14" spans="1:4" x14ac:dyDescent="0.25">
      <c r="A14" s="9">
        <v>42207</v>
      </c>
      <c r="B14" s="8">
        <v>182.3</v>
      </c>
      <c r="C14">
        <v>400</v>
      </c>
      <c r="D14">
        <v>1000</v>
      </c>
    </row>
    <row r="15" spans="1:4" x14ac:dyDescent="0.25">
      <c r="A15" s="9">
        <v>42263</v>
      </c>
      <c r="B15" s="8">
        <v>225.8</v>
      </c>
      <c r="C15">
        <v>400</v>
      </c>
      <c r="D15">
        <v>1000</v>
      </c>
    </row>
    <row r="16" spans="1:4" x14ac:dyDescent="0.25">
      <c r="A16" s="9">
        <v>42298</v>
      </c>
      <c r="B16" s="8">
        <v>129.19999999999999</v>
      </c>
      <c r="C16">
        <v>400</v>
      </c>
      <c r="D16">
        <v>1000</v>
      </c>
    </row>
    <row r="17" spans="1:4" x14ac:dyDescent="0.25">
      <c r="A17" s="11">
        <v>42417</v>
      </c>
      <c r="B17" s="8">
        <v>38.6</v>
      </c>
      <c r="C17">
        <v>400</v>
      </c>
      <c r="D17">
        <v>1000</v>
      </c>
    </row>
    <row r="18" spans="1:4" x14ac:dyDescent="0.25">
      <c r="A18" s="11">
        <v>42473</v>
      </c>
      <c r="B18" s="8">
        <v>69.7</v>
      </c>
      <c r="C18">
        <v>400</v>
      </c>
      <c r="D18">
        <v>1000</v>
      </c>
    </row>
    <row r="19" spans="1:4" x14ac:dyDescent="0.25">
      <c r="A19" s="11">
        <v>42535</v>
      </c>
      <c r="B19" s="8">
        <v>491.6</v>
      </c>
      <c r="C19">
        <v>400</v>
      </c>
      <c r="D19">
        <v>1000</v>
      </c>
    </row>
    <row r="20" spans="1:4" x14ac:dyDescent="0.25">
      <c r="A20" s="11">
        <v>42564</v>
      </c>
      <c r="B20" s="8">
        <v>501.8</v>
      </c>
      <c r="C20">
        <v>400</v>
      </c>
      <c r="D20">
        <v>1000</v>
      </c>
    </row>
    <row r="21" spans="1:4" x14ac:dyDescent="0.25">
      <c r="A21" s="11">
        <v>42639</v>
      </c>
      <c r="B21" s="8">
        <v>66</v>
      </c>
      <c r="C21">
        <v>400</v>
      </c>
      <c r="D21">
        <v>1000</v>
      </c>
    </row>
    <row r="22" spans="1:4" x14ac:dyDescent="0.25">
      <c r="A22" s="11">
        <v>42724</v>
      </c>
      <c r="B22" s="8">
        <v>26</v>
      </c>
      <c r="C22">
        <v>400</v>
      </c>
      <c r="D22">
        <v>1000</v>
      </c>
    </row>
    <row r="23" spans="1:4" x14ac:dyDescent="0.25">
      <c r="A23" s="11">
        <v>42773</v>
      </c>
      <c r="B23" s="8">
        <v>14.908606125000002</v>
      </c>
      <c r="C23">
        <v>400</v>
      </c>
      <c r="D23">
        <v>1000</v>
      </c>
    </row>
    <row r="24" spans="1:4" x14ac:dyDescent="0.25">
      <c r="A24" s="11">
        <v>42828</v>
      </c>
      <c r="B24" s="8">
        <v>67.836604499999993</v>
      </c>
      <c r="C24">
        <v>400</v>
      </c>
      <c r="D24">
        <v>1000</v>
      </c>
    </row>
    <row r="25" spans="1:4" x14ac:dyDescent="0.25">
      <c r="A25" s="11">
        <v>42864</v>
      </c>
      <c r="B25" s="8">
        <v>48.580576799999996</v>
      </c>
      <c r="C25">
        <v>400</v>
      </c>
      <c r="D25">
        <v>1000</v>
      </c>
    </row>
    <row r="26" spans="1:4" x14ac:dyDescent="0.25">
      <c r="A26" s="11">
        <v>42926</v>
      </c>
      <c r="B26" s="8">
        <v>141.51407681250001</v>
      </c>
      <c r="C26">
        <v>400</v>
      </c>
      <c r="D26">
        <v>1000</v>
      </c>
    </row>
    <row r="27" spans="1:4" x14ac:dyDescent="0.25">
      <c r="A27" s="11">
        <v>42954</v>
      </c>
      <c r="B27" s="8">
        <v>64.791162450000002</v>
      </c>
      <c r="C27">
        <v>400</v>
      </c>
      <c r="D27">
        <v>1000</v>
      </c>
    </row>
    <row r="28" spans="1:4" x14ac:dyDescent="0.25">
      <c r="A28" s="11">
        <v>42996</v>
      </c>
      <c r="B28" s="8">
        <v>54.087447600000004</v>
      </c>
      <c r="C28">
        <v>400</v>
      </c>
      <c r="D28">
        <v>1000</v>
      </c>
    </row>
    <row r="29" spans="1:4" x14ac:dyDescent="0.25">
      <c r="A29" s="11">
        <v>43024</v>
      </c>
      <c r="B29" s="8">
        <v>65.639057399999999</v>
      </c>
      <c r="C29">
        <v>400</v>
      </c>
      <c r="D29">
        <v>1000</v>
      </c>
    </row>
    <row r="30" spans="1:4" x14ac:dyDescent="0.25">
      <c r="A30" s="11">
        <v>43073</v>
      </c>
      <c r="B30" s="8">
        <v>29.433765375</v>
      </c>
      <c r="C30">
        <v>400</v>
      </c>
      <c r="D30">
        <v>1000</v>
      </c>
    </row>
    <row r="31" spans="1:4" x14ac:dyDescent="0.25">
      <c r="A31" s="12">
        <v>43144</v>
      </c>
      <c r="B31" s="8">
        <v>16.009521937499997</v>
      </c>
      <c r="C31">
        <v>400</v>
      </c>
      <c r="D31">
        <v>1000</v>
      </c>
    </row>
    <row r="32" spans="1:4" x14ac:dyDescent="0.25">
      <c r="A32" s="12">
        <v>43234</v>
      </c>
      <c r="B32" s="8">
        <v>30.476874418593745</v>
      </c>
      <c r="C32">
        <v>400</v>
      </c>
      <c r="D32">
        <v>1000</v>
      </c>
    </row>
    <row r="33" spans="1:4" x14ac:dyDescent="0.25">
      <c r="A33" s="12">
        <v>43262</v>
      </c>
      <c r="B33" s="8">
        <v>97.264945574999985</v>
      </c>
      <c r="C33">
        <v>400</v>
      </c>
      <c r="D33">
        <v>1000</v>
      </c>
    </row>
    <row r="34" spans="1:4" x14ac:dyDescent="0.25">
      <c r="A34" s="12">
        <v>43290</v>
      </c>
      <c r="B34" s="8">
        <v>60.102209249999987</v>
      </c>
      <c r="C34">
        <v>400</v>
      </c>
      <c r="D34">
        <v>1000</v>
      </c>
    </row>
    <row r="35" spans="1:4" x14ac:dyDescent="0.25">
      <c r="A35" s="12">
        <v>43318</v>
      </c>
      <c r="B35" s="8">
        <v>320.89879342500006</v>
      </c>
      <c r="C35">
        <v>400</v>
      </c>
      <c r="D35">
        <v>1000</v>
      </c>
    </row>
    <row r="36" spans="1:4" x14ac:dyDescent="0.25">
      <c r="A36" s="12">
        <v>43360</v>
      </c>
      <c r="B36" s="8">
        <v>1295.9659956249998</v>
      </c>
      <c r="C36">
        <v>400</v>
      </c>
      <c r="D36">
        <v>1000</v>
      </c>
    </row>
    <row r="37" spans="1:4" x14ac:dyDescent="0.25">
      <c r="A37" s="12">
        <v>43388</v>
      </c>
      <c r="B37" s="8">
        <v>157.39294882499999</v>
      </c>
      <c r="C37">
        <v>400</v>
      </c>
      <c r="D37">
        <v>1000</v>
      </c>
    </row>
    <row r="38" spans="1:4" x14ac:dyDescent="0.25">
      <c r="A38" s="12">
        <v>43500</v>
      </c>
      <c r="B38" s="8">
        <v>15.5</v>
      </c>
      <c r="C38">
        <v>400</v>
      </c>
      <c r="D38">
        <v>1000</v>
      </c>
    </row>
    <row r="39" spans="1:4" x14ac:dyDescent="0.25">
      <c r="A39" s="12">
        <v>43564</v>
      </c>
      <c r="B39" s="8">
        <v>50.3</v>
      </c>
      <c r="C39">
        <v>400</v>
      </c>
      <c r="D39">
        <v>1000</v>
      </c>
    </row>
    <row r="40" spans="1:4" x14ac:dyDescent="0.25">
      <c r="A40" s="12">
        <v>43626</v>
      </c>
      <c r="B40" s="8">
        <v>51.6</v>
      </c>
      <c r="C40">
        <v>400</v>
      </c>
      <c r="D40">
        <v>1000</v>
      </c>
    </row>
    <row r="41" spans="1:4" x14ac:dyDescent="0.25">
      <c r="A41" s="12">
        <v>43647</v>
      </c>
      <c r="B41" s="8">
        <v>114</v>
      </c>
      <c r="C41">
        <v>400</v>
      </c>
      <c r="D41">
        <v>1000</v>
      </c>
    </row>
    <row r="42" spans="1:4" x14ac:dyDescent="0.25">
      <c r="A42" s="12">
        <v>43682</v>
      </c>
      <c r="B42" s="8">
        <v>79.2</v>
      </c>
      <c r="C42">
        <v>400</v>
      </c>
      <c r="D42">
        <v>1000</v>
      </c>
    </row>
    <row r="43" spans="1:4" x14ac:dyDescent="0.25">
      <c r="A43" s="12">
        <v>43724</v>
      </c>
      <c r="B43" s="8">
        <v>749.1</v>
      </c>
      <c r="C43">
        <v>400</v>
      </c>
      <c r="D43">
        <v>1000</v>
      </c>
    </row>
    <row r="44" spans="1:4" x14ac:dyDescent="0.25">
      <c r="A44" s="12">
        <v>43753</v>
      </c>
      <c r="B44" s="8">
        <v>48.1</v>
      </c>
      <c r="C44">
        <v>400</v>
      </c>
      <c r="D44">
        <v>1000</v>
      </c>
    </row>
    <row r="45" spans="1:4" x14ac:dyDescent="0.25">
      <c r="A45" s="12">
        <v>43871</v>
      </c>
      <c r="B45" s="8">
        <v>82.5</v>
      </c>
      <c r="C45">
        <v>400</v>
      </c>
      <c r="D45">
        <v>1000</v>
      </c>
    </row>
    <row r="46" spans="1:4" x14ac:dyDescent="0.25">
      <c r="A46" s="12">
        <v>43970</v>
      </c>
      <c r="B46" s="8">
        <v>100.8</v>
      </c>
      <c r="C46">
        <v>400</v>
      </c>
      <c r="D46">
        <v>1000</v>
      </c>
    </row>
    <row r="47" spans="1:4" x14ac:dyDescent="0.25">
      <c r="A47" s="12">
        <v>43990</v>
      </c>
      <c r="B47" s="8">
        <v>65</v>
      </c>
      <c r="C47">
        <v>400</v>
      </c>
      <c r="D47">
        <v>1000</v>
      </c>
    </row>
    <row r="48" spans="1:4" x14ac:dyDescent="0.25">
      <c r="A48" s="12">
        <v>44025</v>
      </c>
      <c r="B48" s="8">
        <v>607</v>
      </c>
      <c r="C48">
        <v>400</v>
      </c>
      <c r="D48">
        <v>1000</v>
      </c>
    </row>
    <row r="49" spans="1:4" x14ac:dyDescent="0.25">
      <c r="A49" s="12">
        <v>44046</v>
      </c>
      <c r="B49" s="8">
        <v>635.4</v>
      </c>
      <c r="C49">
        <v>400</v>
      </c>
      <c r="D49">
        <v>1000</v>
      </c>
    </row>
    <row r="50" spans="1:4" x14ac:dyDescent="0.25">
      <c r="A50" s="12">
        <v>44088</v>
      </c>
      <c r="B50" s="8">
        <v>992.3</v>
      </c>
      <c r="C50">
        <v>400</v>
      </c>
      <c r="D50">
        <v>1000</v>
      </c>
    </row>
    <row r="51" spans="1:4" x14ac:dyDescent="0.25">
      <c r="A51" s="12">
        <v>44124</v>
      </c>
      <c r="B51" s="8">
        <v>115.3</v>
      </c>
      <c r="C51">
        <v>400</v>
      </c>
      <c r="D51">
        <v>1000</v>
      </c>
    </row>
    <row r="52" spans="1:4" x14ac:dyDescent="0.25">
      <c r="A52" s="12">
        <v>44242</v>
      </c>
      <c r="B52" s="8">
        <v>7.7564119500000031</v>
      </c>
      <c r="C52">
        <v>400</v>
      </c>
      <c r="D52">
        <v>1000</v>
      </c>
    </row>
    <row r="53" spans="1:4" x14ac:dyDescent="0.25">
      <c r="A53" s="12">
        <v>44347</v>
      </c>
      <c r="B53" s="8">
        <v>49.418383139999989</v>
      </c>
      <c r="C53">
        <v>400</v>
      </c>
      <c r="D53">
        <v>1000</v>
      </c>
    </row>
    <row r="54" spans="1:4" x14ac:dyDescent="0.25">
      <c r="A54" s="12">
        <v>44363</v>
      </c>
      <c r="B54" s="8">
        <v>36.118568621250006</v>
      </c>
      <c r="C54">
        <v>400</v>
      </c>
      <c r="D54">
        <v>1000</v>
      </c>
    </row>
    <row r="55" spans="1:4" x14ac:dyDescent="0.25">
      <c r="A55" s="12">
        <v>44396</v>
      </c>
      <c r="B55" s="8">
        <v>196.03864525</v>
      </c>
      <c r="C55">
        <v>400</v>
      </c>
      <c r="D55">
        <v>1000</v>
      </c>
    </row>
    <row r="56" spans="1:4" x14ac:dyDescent="0.25">
      <c r="A56" s="12">
        <v>44424</v>
      </c>
      <c r="B56" s="8">
        <v>132.70593507499999</v>
      </c>
      <c r="C56">
        <v>400</v>
      </c>
      <c r="D56">
        <v>1000</v>
      </c>
    </row>
    <row r="57" spans="1:4" x14ac:dyDescent="0.25">
      <c r="A57" s="12">
        <v>44459</v>
      </c>
      <c r="B57" s="8">
        <v>81.783273149999999</v>
      </c>
      <c r="C57">
        <v>400</v>
      </c>
      <c r="D57">
        <v>1000</v>
      </c>
    </row>
    <row r="58" spans="1:4" x14ac:dyDescent="0.25">
      <c r="A58" s="12">
        <v>44481</v>
      </c>
      <c r="B58" s="8">
        <v>31.248076650000009</v>
      </c>
      <c r="C58">
        <v>400</v>
      </c>
      <c r="D58">
        <v>1000</v>
      </c>
    </row>
    <row r="59" spans="1:4" x14ac:dyDescent="0.25">
      <c r="A59" s="13">
        <v>44578</v>
      </c>
      <c r="B59" s="8">
        <v>14</v>
      </c>
      <c r="C59">
        <v>400</v>
      </c>
      <c r="D59">
        <v>1000</v>
      </c>
    </row>
    <row r="60" spans="1:4" x14ac:dyDescent="0.25">
      <c r="A60" s="13">
        <v>44592</v>
      </c>
      <c r="B60" s="8">
        <v>47</v>
      </c>
      <c r="C60">
        <v>400</v>
      </c>
      <c r="D60">
        <v>1000</v>
      </c>
    </row>
    <row r="61" spans="1:4" x14ac:dyDescent="0.25">
      <c r="A61" s="13">
        <v>44634</v>
      </c>
      <c r="B61" s="8">
        <v>102</v>
      </c>
      <c r="C61">
        <v>400</v>
      </c>
      <c r="D61">
        <v>1000</v>
      </c>
    </row>
    <row r="62" spans="1:4" x14ac:dyDescent="0.25">
      <c r="A62" s="13">
        <v>44572</v>
      </c>
      <c r="B62" s="8">
        <v>19</v>
      </c>
      <c r="C62">
        <v>400</v>
      </c>
      <c r="D62">
        <v>1000</v>
      </c>
    </row>
    <row r="63" spans="1:4" x14ac:dyDescent="0.25">
      <c r="A63" s="13">
        <v>44697</v>
      </c>
      <c r="B63" s="8">
        <v>101</v>
      </c>
      <c r="C63">
        <v>400</v>
      </c>
      <c r="D63">
        <v>1000</v>
      </c>
    </row>
    <row r="64" spans="1:4" x14ac:dyDescent="0.25">
      <c r="A64" s="13">
        <v>44725</v>
      </c>
      <c r="B64" s="8">
        <v>110</v>
      </c>
      <c r="C64">
        <v>400</v>
      </c>
      <c r="D64">
        <v>1000</v>
      </c>
    </row>
    <row r="65" spans="1:4" x14ac:dyDescent="0.25">
      <c r="A65" s="13">
        <v>44753</v>
      </c>
      <c r="B65" s="8">
        <v>121</v>
      </c>
      <c r="C65">
        <v>400</v>
      </c>
      <c r="D65">
        <v>1000</v>
      </c>
    </row>
    <row r="66" spans="1:4" x14ac:dyDescent="0.25">
      <c r="A66" s="13">
        <v>44789</v>
      </c>
      <c r="B66" s="8">
        <v>444</v>
      </c>
      <c r="C66">
        <v>400</v>
      </c>
      <c r="D66">
        <v>1000</v>
      </c>
    </row>
    <row r="67" spans="1:4" x14ac:dyDescent="0.25">
      <c r="A67" s="13">
        <v>44823</v>
      </c>
      <c r="B67" s="8">
        <v>605</v>
      </c>
      <c r="C67">
        <v>400</v>
      </c>
      <c r="D67">
        <v>1000</v>
      </c>
    </row>
    <row r="68" spans="1:4" x14ac:dyDescent="0.25">
      <c r="A68" s="13">
        <v>44851</v>
      </c>
      <c r="B68" s="8">
        <v>126</v>
      </c>
      <c r="C68">
        <v>400</v>
      </c>
      <c r="D68">
        <v>1000</v>
      </c>
    </row>
    <row r="69" spans="1:4" x14ac:dyDescent="0.25">
      <c r="A69" s="13">
        <v>44880</v>
      </c>
      <c r="B69" s="8">
        <v>79</v>
      </c>
      <c r="C69">
        <v>400</v>
      </c>
      <c r="D69">
        <v>1000</v>
      </c>
    </row>
    <row r="70" spans="1:4" x14ac:dyDescent="0.25">
      <c r="A70" s="13">
        <v>44907</v>
      </c>
      <c r="B70" s="8">
        <v>89</v>
      </c>
      <c r="C70">
        <v>400</v>
      </c>
      <c r="D70">
        <v>1000</v>
      </c>
    </row>
    <row r="71" spans="1:4" x14ac:dyDescent="0.25">
      <c r="A71" s="13">
        <v>44942</v>
      </c>
      <c r="B71" s="8">
        <v>7.1045939999999961</v>
      </c>
      <c r="C71">
        <v>400</v>
      </c>
      <c r="D71">
        <v>1000</v>
      </c>
    </row>
    <row r="72" spans="1:4" x14ac:dyDescent="0.25">
      <c r="A72" s="13">
        <v>44970</v>
      </c>
      <c r="B72" s="8">
        <v>37.914470999999999</v>
      </c>
      <c r="C72">
        <v>400</v>
      </c>
      <c r="D72">
        <v>1000</v>
      </c>
    </row>
    <row r="73" spans="1:4" x14ac:dyDescent="0.25">
      <c r="A73" s="13">
        <v>44998</v>
      </c>
      <c r="B73" s="8">
        <v>60.629120999999998</v>
      </c>
      <c r="C73">
        <v>400</v>
      </c>
      <c r="D73">
        <v>1000</v>
      </c>
    </row>
    <row r="74" spans="1:4" x14ac:dyDescent="0.25">
      <c r="A74" s="13">
        <v>45033</v>
      </c>
      <c r="B74" s="8">
        <v>96.972560999999999</v>
      </c>
      <c r="C74">
        <v>400</v>
      </c>
      <c r="D74">
        <v>1000</v>
      </c>
    </row>
    <row r="75" spans="1:4" x14ac:dyDescent="0.25">
      <c r="A75" s="13">
        <v>45061</v>
      </c>
      <c r="B75" s="8">
        <v>122.41296899999999</v>
      </c>
      <c r="C75">
        <v>400</v>
      </c>
      <c r="D75">
        <v>1000</v>
      </c>
    </row>
    <row r="76" spans="1:4" x14ac:dyDescent="0.25">
      <c r="A76" s="13">
        <v>45266</v>
      </c>
      <c r="B76" s="8">
        <v>84.252357000000018</v>
      </c>
      <c r="C76">
        <v>400</v>
      </c>
      <c r="D76">
        <v>1000</v>
      </c>
    </row>
    <row r="77" spans="1:4" x14ac:dyDescent="0.25">
      <c r="A77" s="13">
        <v>45124</v>
      </c>
      <c r="B77" s="8">
        <v>62.446293000000004</v>
      </c>
      <c r="C77">
        <v>400</v>
      </c>
      <c r="D77">
        <v>1000</v>
      </c>
    </row>
    <row r="78" spans="1:4" x14ac:dyDescent="0.25">
      <c r="A78" s="13">
        <v>45177</v>
      </c>
      <c r="B78" s="8">
        <v>78.800841000000005</v>
      </c>
      <c r="C78">
        <v>400</v>
      </c>
      <c r="D78">
        <v>1000</v>
      </c>
    </row>
    <row r="79" spans="1:4" x14ac:dyDescent="0.25">
      <c r="A79" s="13">
        <v>45167</v>
      </c>
      <c r="B79" s="8">
        <v>24.285681</v>
      </c>
      <c r="C79">
        <v>400</v>
      </c>
      <c r="D79">
        <v>1000</v>
      </c>
    </row>
    <row r="80" spans="1:4" x14ac:dyDescent="0.25">
      <c r="A80" s="13">
        <v>45179</v>
      </c>
      <c r="B80" s="8">
        <v>71.986446000000015</v>
      </c>
      <c r="C80">
        <v>400</v>
      </c>
      <c r="D80">
        <v>1000</v>
      </c>
    </row>
    <row r="81" spans="1:4" x14ac:dyDescent="0.25">
      <c r="A81" s="13">
        <v>45243</v>
      </c>
      <c r="B81" s="8">
        <v>19.742750999999995</v>
      </c>
      <c r="C81">
        <v>400</v>
      </c>
      <c r="D81">
        <v>1000</v>
      </c>
    </row>
    <row r="82" spans="1:4" x14ac:dyDescent="0.25">
      <c r="A82" s="13">
        <v>45271</v>
      </c>
      <c r="B82" s="8">
        <v>33.371541000000001</v>
      </c>
      <c r="C82">
        <v>400</v>
      </c>
      <c r="D82">
        <v>1000</v>
      </c>
    </row>
    <row r="83" spans="1:4" x14ac:dyDescent="0.25">
      <c r="A83" s="13">
        <v>45306</v>
      </c>
      <c r="B83" s="8">
        <v>7.1045939999999961</v>
      </c>
      <c r="C83">
        <v>400</v>
      </c>
      <c r="D83">
        <v>1000</v>
      </c>
    </row>
    <row r="84" spans="1:4" x14ac:dyDescent="0.25">
      <c r="A84" s="13">
        <v>45334</v>
      </c>
      <c r="B84" s="8">
        <v>24.285680999999997</v>
      </c>
      <c r="C84">
        <v>400</v>
      </c>
      <c r="D84">
        <v>1000</v>
      </c>
    </row>
    <row r="85" spans="1:4" x14ac:dyDescent="0.25">
      <c r="A85" s="13">
        <v>45363</v>
      </c>
      <c r="B85" s="8">
        <v>25.799990999999995</v>
      </c>
      <c r="C85">
        <v>400</v>
      </c>
      <c r="D85">
        <v>1000</v>
      </c>
    </row>
    <row r="86" spans="1:4" x14ac:dyDescent="0.25">
      <c r="A86" s="13">
        <v>45397</v>
      </c>
      <c r="B86" s="8">
        <v>65.17205100000001</v>
      </c>
      <c r="C86">
        <v>400</v>
      </c>
      <c r="D86">
        <v>1000</v>
      </c>
    </row>
    <row r="87" spans="1:4" x14ac:dyDescent="0.25">
      <c r="A87" s="13">
        <v>45425</v>
      </c>
      <c r="B87" s="8">
        <v>106.058421</v>
      </c>
      <c r="C87">
        <v>400</v>
      </c>
      <c r="D87">
        <v>1000</v>
      </c>
    </row>
    <row r="88" spans="1:4" x14ac:dyDescent="0.25">
      <c r="A88" s="13">
        <v>45453</v>
      </c>
      <c r="B88" s="8">
        <v>85.615235999999996</v>
      </c>
      <c r="C88">
        <v>400</v>
      </c>
      <c r="D88">
        <v>1000</v>
      </c>
    </row>
    <row r="89" spans="1:4" x14ac:dyDescent="0.25">
      <c r="A89" s="13">
        <v>45481</v>
      </c>
      <c r="B89" s="8">
        <v>110.60135100000001</v>
      </c>
      <c r="C89">
        <v>400</v>
      </c>
      <c r="D89">
        <v>1000</v>
      </c>
    </row>
    <row r="90" spans="1:4" x14ac:dyDescent="0.25">
      <c r="A90" s="13">
        <v>45509</v>
      </c>
      <c r="B90" s="8">
        <v>130.28738099999998</v>
      </c>
      <c r="C90">
        <v>400</v>
      </c>
      <c r="D90">
        <v>1000</v>
      </c>
    </row>
    <row r="91" spans="1:4" x14ac:dyDescent="0.25">
      <c r="A91" s="13">
        <v>45531</v>
      </c>
      <c r="B91" s="8">
        <v>146.94479099999998</v>
      </c>
      <c r="C91">
        <v>400</v>
      </c>
      <c r="D91">
        <v>1000</v>
      </c>
    </row>
    <row r="92" spans="1:4" x14ac:dyDescent="0.25">
      <c r="A92" s="13">
        <v>45573</v>
      </c>
      <c r="B92" s="8">
        <v>0</v>
      </c>
      <c r="C92">
        <v>400</v>
      </c>
      <c r="D92">
        <v>1000</v>
      </c>
    </row>
    <row r="93" spans="1:4" x14ac:dyDescent="0.25">
      <c r="A93" s="13">
        <v>45607</v>
      </c>
      <c r="B93" s="8">
        <v>117.41574600000001</v>
      </c>
      <c r="C93">
        <v>400</v>
      </c>
      <c r="D93">
        <v>1000</v>
      </c>
    </row>
    <row r="94" spans="1:4" x14ac:dyDescent="0.25">
      <c r="A94" s="13">
        <v>45635</v>
      </c>
      <c r="B94" s="8">
        <v>31.100076000000001</v>
      </c>
      <c r="C94">
        <v>400</v>
      </c>
      <c r="D94">
        <v>1000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TOC-PCxCIPAIS</vt:lpstr>
      <vt:lpstr>TEP-PCxCIPAIS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andrix.di.cesare@alice.it</dc:creator>
  <cp:lastModifiedBy>DI PIAZZA ROSA MARIA</cp:lastModifiedBy>
  <dcterms:created xsi:type="dcterms:W3CDTF">2025-05-09T08:32:14Z</dcterms:created>
  <dcterms:modified xsi:type="dcterms:W3CDTF">2025-07-30T13:45:30Z</dcterms:modified>
</cp:coreProperties>
</file>